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<sst xmlns="http://schemas.openxmlformats.org/spreadsheetml/2006/main" count="940" uniqueCount="485">
  <si>
    <t>一季度检查项目清单</t>
  </si>
  <si>
    <t>序号</t>
  </si>
  <si>
    <t>项目编号</t>
  </si>
  <si>
    <t>工程区域</t>
  </si>
  <si>
    <t>招标单位</t>
  </si>
  <si>
    <t>项目名称</t>
  </si>
  <si>
    <t>交易类型</t>
  </si>
  <si>
    <t>代理机构</t>
  </si>
  <si>
    <t>开标日期</t>
  </si>
  <si>
    <t>E3213010313105768002001</t>
  </si>
  <si>
    <t>江苏省·宿迁市·宿豫区</t>
  </si>
  <si>
    <t>宿迁城开建设集团有限公司</t>
  </si>
  <si>
    <t>盛世六塘小区一期工程总承包（EPC）项目</t>
  </si>
  <si>
    <t>建设工程</t>
  </si>
  <si>
    <t>中晟全过程工程咨询设计有限公司</t>
  </si>
  <si>
    <t>2022/01/07</t>
  </si>
  <si>
    <t>E3213010313106090001001</t>
  </si>
  <si>
    <t>江苏省·宿迁市·宿城区</t>
  </si>
  <si>
    <t>宿迁市运河港区开发集团有限公司</t>
  </si>
  <si>
    <t>运河宿迁港消防站</t>
  </si>
  <si>
    <t>宿迁中恒工程项目管理咨询有限公司</t>
  </si>
  <si>
    <t>2022/01/24</t>
  </si>
  <si>
    <t>E3213010313106134001001</t>
  </si>
  <si>
    <t>宿迁市宿城区龙河镇中心小学</t>
  </si>
  <si>
    <t>宿城区龙河中心小学改扩建项目</t>
  </si>
  <si>
    <t>宿迁建威工程咨询有限公司</t>
  </si>
  <si>
    <t>2022/01/28</t>
  </si>
  <si>
    <t>E3213010313106250001001</t>
  </si>
  <si>
    <t>宿迁高新开发投资有限公司</t>
  </si>
  <si>
    <t>宿迁高新区金沙江路（阿里山路至秀强北路）电缆通道工程</t>
  </si>
  <si>
    <t>宿迁恒新工程项目咨询有限公司</t>
  </si>
  <si>
    <t>2022/03/04</t>
  </si>
  <si>
    <t>E3213010313106192001001</t>
  </si>
  <si>
    <t>宿迁市宿豫区城市建设投资有限公司</t>
  </si>
  <si>
    <t>宿豫区2022年城区道路工程方案和初步设计项目</t>
  </si>
  <si>
    <t>2022/02/21</t>
  </si>
  <si>
    <t>E3213010313106211001001</t>
  </si>
  <si>
    <t>宿迁市宿豫区公路事业发展中心</t>
  </si>
  <si>
    <t>宿豫区农业科技示范园熊庄路道路、桥梁工程XZL-DLQL-SG</t>
  </si>
  <si>
    <t>交通工程</t>
  </si>
  <si>
    <t>2022/02/15</t>
  </si>
  <si>
    <t>E3213010313106086001001</t>
  </si>
  <si>
    <t>宿迁市宿城区教育局</t>
  </si>
  <si>
    <t>宿城区中小学10KV用电增容工程</t>
  </si>
  <si>
    <t>宿迁恒昌咨询管理有限公司</t>
  </si>
  <si>
    <t>2022/01/25</t>
  </si>
  <si>
    <t>E3213010313104963006001</t>
  </si>
  <si>
    <t>宿迁皂河文旅发展有限公司</t>
  </si>
  <si>
    <t>皂河龙运城仁士渡酒店智能化工程</t>
  </si>
  <si>
    <t>捷宏润安工程顾问有限公司</t>
  </si>
  <si>
    <t>2022/01/10</t>
  </si>
  <si>
    <t>E3213010313105774002001</t>
  </si>
  <si>
    <t>江苏省·宿迁市·湖滨新城</t>
  </si>
  <si>
    <t>宿迁湖滨新城发展有限公司</t>
  </si>
  <si>
    <t>渔业风情村配套市政一期渔歌路、渔港路工程总承包（EPC）项目</t>
  </si>
  <si>
    <t>江苏卓越建设项目管理有限公司</t>
  </si>
  <si>
    <t>2022/01/20</t>
  </si>
  <si>
    <t>E3213010313106191001001</t>
  </si>
  <si>
    <t>港城路上跨铁路专用线桥梁工程可行性研究及勘察设计项目GCL-KCSJ 标段</t>
  </si>
  <si>
    <t>2022/03/02</t>
  </si>
  <si>
    <t>E3213010313102880003001</t>
  </si>
  <si>
    <t>江苏省·宿迁市·洋河新城</t>
  </si>
  <si>
    <t>江苏洋河新城投资开发有限公司</t>
  </si>
  <si>
    <t>洋河新区张码小区外线接入工程电缆采购项目</t>
  </si>
  <si>
    <t>江苏富昂建设投资有限公司</t>
  </si>
  <si>
    <t>2022/01/05</t>
  </si>
  <si>
    <t>E3213010313105978001001</t>
  </si>
  <si>
    <t>江苏省·宿迁市·沭阳县</t>
  </si>
  <si>
    <t>沭阳县城乡水务发展有限公司</t>
  </si>
  <si>
    <t>沭阳县庙头水厂四期建设工程勘察设计</t>
  </si>
  <si>
    <t>中企华建友工程管理有限公司</t>
  </si>
  <si>
    <t>2021/12/28</t>
  </si>
  <si>
    <t>E3213010313106306001001</t>
  </si>
  <si>
    <t>沭阳县颜集镇人民政府</t>
  </si>
  <si>
    <t>沭阳县堰下人居环境改善工程</t>
  </si>
  <si>
    <t>宿迁四通工程咨询有限公司</t>
  </si>
  <si>
    <t>2022/03/15</t>
  </si>
  <si>
    <t>E3213010313106089001001</t>
  </si>
  <si>
    <t>沭阳县住房和城乡建设局</t>
  </si>
  <si>
    <t>沭阳县大连路与台州路交汇处渠化改造工程</t>
  </si>
  <si>
    <t>2022/01/18</t>
  </si>
  <si>
    <t>E3213010313105928001002</t>
  </si>
  <si>
    <t>沭阳县交通运输局</t>
  </si>
  <si>
    <t>沭阳县2021年度交通重点工程中心试验室项目SY2021-YZJC2标</t>
  </si>
  <si>
    <t>E3213010313104288002002</t>
  </si>
  <si>
    <t>沭阳明航置业有限公司</t>
  </si>
  <si>
    <t>南湖如意庄园10kv用电工程电力电缆采购工程</t>
  </si>
  <si>
    <t>宿迁市润阳建设项目管理有限公司</t>
  </si>
  <si>
    <t>E3213010313105979001001</t>
  </si>
  <si>
    <t>沭阳县潼高线（茆圩至京沪高速段）改造工程TGX-SG标段</t>
  </si>
  <si>
    <t>2022/01/04</t>
  </si>
  <si>
    <t>E3213010313105827004002</t>
  </si>
  <si>
    <t>沭阳经济技术开发区管理委员会</t>
  </si>
  <si>
    <t>沭阳县桐昆沭阳公司污水输送专线工程管道施工二标段</t>
  </si>
  <si>
    <t>2022/02/16</t>
  </si>
  <si>
    <t>E3213010313106052001001</t>
  </si>
  <si>
    <t>江苏省沭阳高级中学</t>
  </si>
  <si>
    <t>江苏省沭阳高级中学校史馆改造工程</t>
  </si>
  <si>
    <t>南京永道工程咨询有限公司</t>
  </si>
  <si>
    <t>E3213010313105579002001</t>
  </si>
  <si>
    <t>江苏省·宿迁市·泗阳县</t>
  </si>
  <si>
    <t>泗阳县农业农村局</t>
  </si>
  <si>
    <t>泗阳县2020年度高标准农田建设项目(县级资金)结余资金工程</t>
  </si>
  <si>
    <t>江苏万源工程咨询有限公司</t>
  </si>
  <si>
    <t>2022/02/22</t>
  </si>
  <si>
    <t>E3213010313105819003001</t>
  </si>
  <si>
    <t>泗阳县住房和城乡建设局</t>
  </si>
  <si>
    <t>泗阳县城西水厂配套供水管网建设工程一标段</t>
  </si>
  <si>
    <t>2022/02/17</t>
  </si>
  <si>
    <t>E3213010313105771001002</t>
  </si>
  <si>
    <t>泗阳鸿禄房地产开发有限公司</t>
  </si>
  <si>
    <t>宿迁泗阳吾悦广场南地块住宅项目材料设备采购项目二标段（高低压开关柜等）</t>
  </si>
  <si>
    <t>2022/01/14</t>
  </si>
  <si>
    <t>E3213010313105523002001</t>
  </si>
  <si>
    <t>泗阳县水务投资集团有限公司</t>
  </si>
  <si>
    <t>泗阳县王集镇特色产业园东污水处理厂工程</t>
  </si>
  <si>
    <t>2021/12/27</t>
  </si>
  <si>
    <t>E3213010313102753005001</t>
  </si>
  <si>
    <t>泗阳县民安建设投资有限公司</t>
  </si>
  <si>
    <t>泗阳县民康北园B地块10KV电源线路工程</t>
  </si>
  <si>
    <t>江苏四维工程咨询管理有限公司</t>
  </si>
  <si>
    <t>2022/02/25</t>
  </si>
  <si>
    <t>E3213010313102928003001</t>
  </si>
  <si>
    <t>泗阳县改善农民住房条件建设有限公司</t>
  </si>
  <si>
    <t>泗阳县民康东园一期10KV电源线路工程</t>
  </si>
  <si>
    <t>E3213010313106149001001</t>
  </si>
  <si>
    <t>泗阳城南新城实业投资有限公司</t>
  </si>
  <si>
    <t>泗阳县杉书院住宅小区外线接入项目</t>
  </si>
  <si>
    <t>2022/01/27</t>
  </si>
  <si>
    <t>E3213010313103481004001</t>
  </si>
  <si>
    <t>泗阳县城兴置业有限公司</t>
  </si>
  <si>
    <t>泗阳县上河美墅建设项目居配电工程</t>
  </si>
  <si>
    <t>2022/01/26</t>
  </si>
  <si>
    <t>E3213010313106032001001</t>
  </si>
  <si>
    <t>江苏省·宿迁市·泗洪县</t>
  </si>
  <si>
    <t>泗洪县双沟镇人民政府</t>
  </si>
  <si>
    <t>2021年度宿迁市泗洪县双沟镇四河片高标准农田建设项目(中央预算内)节余资金增做工程</t>
  </si>
  <si>
    <t>水利工程</t>
  </si>
  <si>
    <t>江苏澄建正达工程项目管理有限公司</t>
  </si>
  <si>
    <t>2021/12/21</t>
  </si>
  <si>
    <t>E3213010313106031001001</t>
  </si>
  <si>
    <t>2021年度宿迁市泗洪县双沟镇峰山片高标准农田建设项目（中央预算内）节余资金增做工程</t>
  </si>
  <si>
    <t>E3213010313106213001001</t>
  </si>
  <si>
    <t>泗洪县半城镇人民政府</t>
  </si>
  <si>
    <t>泗洪县洪泽湖生态保护修复工程—池塘养殖尾水达标排放处理及养殖区沟渠疏浚工程—半城镇(陈圩渔场)</t>
  </si>
  <si>
    <t>大洲设计咨询集团有限公司</t>
  </si>
  <si>
    <t>E3213010313106209001002</t>
  </si>
  <si>
    <t>泗洪县龙集镇人民政府</t>
  </si>
  <si>
    <t>泗洪县洪泽湖生态保护修复工程-池塘养殖尾水达标排放处理及养殖区沟渠疏浚工程-龙集镇（龙东）</t>
  </si>
  <si>
    <t>E3213010313106119001001</t>
  </si>
  <si>
    <t>江苏洪渔科技产业发展有限公司</t>
  </si>
  <si>
    <t>泗洪现代渔业产业园区核心示范区一期科研楼及附属配套工程（EPC）监理</t>
  </si>
  <si>
    <t>E3213010313106084001001</t>
  </si>
  <si>
    <t>泗洪现代渔业产业园区核心示范区一期科研楼及附属配套工程（EPC）</t>
  </si>
  <si>
    <t>E3213010313106048001001</t>
  </si>
  <si>
    <t>泗洪县人民政府青阳街道办事处</t>
  </si>
  <si>
    <t>2021年泗洪县青阳街道周李片高标准农田建设项目（财政补助）节余资金工程</t>
  </si>
  <si>
    <t>农开工程</t>
  </si>
  <si>
    <t>江苏中亿德建设集团有限公司</t>
  </si>
  <si>
    <t>2021/12/29</t>
  </si>
  <si>
    <t>E3213010313106109001001</t>
  </si>
  <si>
    <t>泗洪县交通运输局</t>
  </si>
  <si>
    <t>合宿新铁路泗洪综合客运枢纽工程可行性研究及争取补助资金项目(HSXSN-GK标段)</t>
  </si>
  <si>
    <t>江苏天业工程咨询房地产估价有限责任公司</t>
  </si>
  <si>
    <t>2022/01/21</t>
  </si>
  <si>
    <t>E3213010313103546002002</t>
  </si>
  <si>
    <t>沭阳县淮河大道南延工程(S326-宿迁大道)监理项目二标段</t>
  </si>
  <si>
    <t>江苏宏润建设项目管理咨询有限公司</t>
  </si>
  <si>
    <t>2022/01/06</t>
  </si>
  <si>
    <t>E3213010313106034001001</t>
  </si>
  <si>
    <t>宿迁市骆马湖房地产置业有限公司</t>
  </si>
  <si>
    <t>新城家园南苑屋面防水改造工程一标段</t>
  </si>
  <si>
    <t>江苏志杰建设项目管理有限公司</t>
  </si>
  <si>
    <t>E3213010313106115001001</t>
  </si>
  <si>
    <t>宿迁市第一实验小学改扩建工程监理项目</t>
  </si>
  <si>
    <t>江苏正诚建设工程管理有限公司</t>
  </si>
  <si>
    <t>2022/02/08</t>
  </si>
  <si>
    <t>E3213010313106273001001</t>
  </si>
  <si>
    <t>宿支路跨牡丹江河桥梁工程SZL-MDJH-SG标段</t>
  </si>
  <si>
    <t>江苏兴成工程项目管理有限公司</t>
  </si>
  <si>
    <t>2022/03/14</t>
  </si>
  <si>
    <t>E3213010313106085001001</t>
  </si>
  <si>
    <t>江苏省·宿迁市·市区</t>
  </si>
  <si>
    <t>宿迁开天投资发展有限公司</t>
  </si>
  <si>
    <t>2022年度排水防涝提升工程勘察设计项目</t>
  </si>
  <si>
    <t>江苏新时代工程项目管理有限公司</t>
  </si>
  <si>
    <t>E3213010313105623004003</t>
  </si>
  <si>
    <t>宿迁市公路事业发展中心</t>
  </si>
  <si>
    <t>宿迁市2022年普通国省干线公路养护专项工程施工项目（SQ2022-YHL3标段）</t>
  </si>
  <si>
    <t>2022/03/16</t>
  </si>
  <si>
    <t>E3213010313105623004002</t>
  </si>
  <si>
    <t>宿迁市2022年普通国省干线公路养护专项工程施工项目（SQ2022-YHL2标段）</t>
  </si>
  <si>
    <t>E3213010313105623004001</t>
  </si>
  <si>
    <t>宿迁市2022年普通国省干线公路养护专项工程施工项目（SQ2022-YHL1标段）</t>
  </si>
  <si>
    <t>E3213010313105623003002</t>
  </si>
  <si>
    <t>宿迁市2022年普通国省干线公路养护专项工程施工监理项目（SQ2022-JL2标段）</t>
  </si>
  <si>
    <t>E3213010313105623003001</t>
  </si>
  <si>
    <t>宿迁市2022年普通国省干线公路养护专项工程施工监理项目（SQ2022-JL1标段）</t>
  </si>
  <si>
    <t>E3213010313106071001001</t>
  </si>
  <si>
    <t>江苏润民环境集团有限公司</t>
  </si>
  <si>
    <t>宿城经济开发区科苑路及古城路雨水管道改造工程一标段</t>
  </si>
  <si>
    <t>江苏华兴工程造价咨询有限公司</t>
  </si>
  <si>
    <t>2022/01/19</t>
  </si>
  <si>
    <t>E3213010313106159001001</t>
  </si>
  <si>
    <t>江苏沭阳城市投资建设开发有限公司</t>
  </si>
  <si>
    <t>沭阳县城市名园地下车库改造和零星工程</t>
  </si>
  <si>
    <t>江苏天园项目管理集团有限公司</t>
  </si>
  <si>
    <t>2022/02/10</t>
  </si>
  <si>
    <t>E3213010313106283001001</t>
  </si>
  <si>
    <t>沭阳县刘集镇人民政府</t>
  </si>
  <si>
    <t>花乡绿道S324(刘集节点)工程</t>
  </si>
  <si>
    <t>江苏天信建设项目咨询有限公司</t>
  </si>
  <si>
    <t>E3213010313106226001001</t>
  </si>
  <si>
    <t>沭阳县卫生健康局</t>
  </si>
  <si>
    <t>沭阳县第一人民医院围墙等工程</t>
  </si>
  <si>
    <t>E3213010313106155001002</t>
  </si>
  <si>
    <t>沭阳县城市管理局</t>
  </si>
  <si>
    <t>沭阳县青少年广场改造提升工程(二标段)</t>
  </si>
  <si>
    <t>E3213010313106189001001</t>
  </si>
  <si>
    <t>沭阳县高墟镇人民政府</t>
  </si>
  <si>
    <t>高墟镇湖东工业园道路提升改造工程</t>
  </si>
  <si>
    <t>江苏清伟工程管理咨询有限公司</t>
  </si>
  <si>
    <t>2022/02/14</t>
  </si>
  <si>
    <t>E3213010313105700001001</t>
  </si>
  <si>
    <t>江苏万顺置业有限公司</t>
  </si>
  <si>
    <t>沭阳县帝景佳园小区三、四期10KV及以下居配用电电缆项目</t>
  </si>
  <si>
    <t>江苏华远工程管理有限公司</t>
  </si>
  <si>
    <t>E3213010313106285001002</t>
  </si>
  <si>
    <t>沭阳县贤官镇人民政府</t>
  </si>
  <si>
    <t>沭阳县贤官镇(万匹片)污水管网“十必接”工程（二标段）</t>
  </si>
  <si>
    <t>2022/03/11</t>
  </si>
  <si>
    <t>E3213010313106205001001</t>
  </si>
  <si>
    <t>沭阳县人民政府沭城街道办事处</t>
  </si>
  <si>
    <t>沭阳县沭城街道独栋楼雨污分流改造工程（一标段）</t>
  </si>
  <si>
    <t>2022/02/11</t>
  </si>
  <si>
    <t>E3213010313106272001002</t>
  </si>
  <si>
    <t>泗阳顺泰置业有限公司</t>
  </si>
  <si>
    <t>泗阳金碧蓝湾10kV居配电设备招标项目二标段(高低压设备)</t>
  </si>
  <si>
    <t>中天志远咨询有限公司</t>
  </si>
  <si>
    <t>E3213010313106272001001</t>
  </si>
  <si>
    <t>泗阳金碧蓝湾10kV居配电设备招标项目一标段(电缆)</t>
  </si>
  <si>
    <t>E3213010313106051001001</t>
  </si>
  <si>
    <t>泗阳县民益投资有限公司</t>
  </si>
  <si>
    <t>泗阳县穿城镇路东墩湖新型社区建设项目</t>
  </si>
  <si>
    <t>苏世建设管理集团有限公司</t>
  </si>
  <si>
    <t>E3213010313106112001001</t>
  </si>
  <si>
    <t>泗阳县城市管理局</t>
  </si>
  <si>
    <t>泗阳县城区老旧路灯管线及变压器等提升改造项目</t>
  </si>
  <si>
    <t>南京中信工程造价有限公司</t>
  </si>
  <si>
    <t>E3213010313106069002001</t>
  </si>
  <si>
    <t>泗阳意杨产业科技园实业有限公司</t>
  </si>
  <si>
    <t>泗阳高新区污水处理厂总承包EPC项目施工监理</t>
  </si>
  <si>
    <t>江苏钟山工程项目管理有限公司</t>
  </si>
  <si>
    <t>2022/03/08</t>
  </si>
  <si>
    <t>E3213010313104912005001</t>
  </si>
  <si>
    <t>江苏民裕投资有限公司</t>
  </si>
  <si>
    <t>泗阳县脑科医院景观配套工程</t>
  </si>
  <si>
    <t>江苏中润工程建设咨询有限公司</t>
  </si>
  <si>
    <t>E3213010313106184001001</t>
  </si>
  <si>
    <t>江苏泗阳经济开发区管理委员会</t>
  </si>
  <si>
    <t>泗阳经济开发区北京路（长江路-267省道）改造工程</t>
  </si>
  <si>
    <t>E3213010313104912004001</t>
  </si>
  <si>
    <t>泗阳县脑科医院门前道路工程</t>
  </si>
  <si>
    <t>E3213010313106094001001</t>
  </si>
  <si>
    <t>宿迁市保利城商业管理有限公司</t>
  </si>
  <si>
    <t>半岛花园小区三期10kv用电工程电力电缆采购项目</t>
  </si>
  <si>
    <t>江苏中瑞建设项目管理有限公司</t>
  </si>
  <si>
    <t>E3213010313106095001001</t>
  </si>
  <si>
    <t>江苏省洪泽湖农场集团有限公司</t>
  </si>
  <si>
    <t>2021年度公共租赁住房建设项目节余资金增做工程</t>
  </si>
  <si>
    <t>2022/01/12</t>
  </si>
  <si>
    <t>E3213010313106082001001</t>
  </si>
  <si>
    <t>泗洪县陈圩乡挂剑台旅游开发有限责任公司</t>
  </si>
  <si>
    <t>半城镇顾北乡村振兴示范点建设项目</t>
  </si>
  <si>
    <t>E3213010313105274004001</t>
  </si>
  <si>
    <t>泗洪县水利局</t>
  </si>
  <si>
    <t>泗洪县濉汴河活水工程—濉河气盾坝工程</t>
  </si>
  <si>
    <t>江苏益诚建设工程咨询有限公司</t>
  </si>
  <si>
    <t>E3213010313106231001001</t>
  </si>
  <si>
    <t>泗洪省级现代渔业产业园区路网提升改造工程</t>
  </si>
  <si>
    <t>江苏希地丰华项目管理集团有限公司</t>
  </si>
  <si>
    <t>E3213010313106274001001</t>
  </si>
  <si>
    <t>泗洪县消防救援大队</t>
  </si>
  <si>
    <t>泗洪县东南片区域性小型消防站工程（景观配套）</t>
  </si>
  <si>
    <t>江苏万洪永强建设项目管理有限公司</t>
  </si>
  <si>
    <t>E3213010313106005001001</t>
  </si>
  <si>
    <t>江苏双沟酒业股份有限公司</t>
  </si>
  <si>
    <t>双沟酒业调味酒厂房改造工程</t>
  </si>
  <si>
    <t>E3213010313106219001001</t>
  </si>
  <si>
    <t>沭阳县贤官镇2022年农村公路建设工程(周小路)</t>
  </si>
  <si>
    <t>江苏策诚工程咨询有限公司</t>
  </si>
  <si>
    <t>E3213010313106180001001</t>
  </si>
  <si>
    <t>沭阳县陇集镇人民政府</t>
  </si>
  <si>
    <t>沭阳县陇集镇污水十必接工程（龙祥花苑小区）</t>
  </si>
  <si>
    <t>2022/02/09</t>
  </si>
  <si>
    <t>E3213010313106170001001</t>
  </si>
  <si>
    <t>宿迁市在役公路桥梁抗震评估项目（QLKZ-PG标段）</t>
  </si>
  <si>
    <t>2022/02/18</t>
  </si>
  <si>
    <t>E3213010313106078001001</t>
  </si>
  <si>
    <t>宿迁市港航事业发展中心</t>
  </si>
  <si>
    <t>宿连航道（京杭运河至盐河段）整治工程二期用地预审相关专题咨询服务项目 SLHD-ZTZX 标段</t>
  </si>
  <si>
    <t>E3213010313103991005001</t>
  </si>
  <si>
    <t>宿迁市高速铁路建设发展有限公司</t>
  </si>
  <si>
    <t>西湖西路二期暨徐淮路（通湖大道至淮徐高速公路宿迁西互通段）改造工程绿化施工项目（XHXLⅡ-LH标段）</t>
  </si>
  <si>
    <t>E3213010313103715009001</t>
  </si>
  <si>
    <t>宿迁市铁路事业发展中心</t>
  </si>
  <si>
    <t>洋河大道（黄河南路）快速化改造工程人行道石材采购项目YHDD-SC标段</t>
  </si>
  <si>
    <t>E3213010313106224001001</t>
  </si>
  <si>
    <t>宿迁市建欣建设开发有限公司</t>
  </si>
  <si>
    <t>关庙镇精密机械制造产业园一期工程</t>
  </si>
  <si>
    <t>江苏科建工程项目管理有限公司</t>
  </si>
  <si>
    <t>E3213010313106190001001</t>
  </si>
  <si>
    <t>宿迁高新区道路景观提升工程-太行山路(金沙江路-江山大道)段</t>
  </si>
  <si>
    <t>E3213010313105613003001</t>
  </si>
  <si>
    <t>北互通至268省道连接线工程施工监理项目（BHT-S268-JL标段）</t>
  </si>
  <si>
    <t>E3213010313105613002001</t>
  </si>
  <si>
    <t>北互通至268省道连接线工程施工项目（BHT-S268-SG标段）</t>
  </si>
  <si>
    <t>E3213010313106158001001</t>
  </si>
  <si>
    <t>宿迁市自然资源和规划局宿豫分局</t>
  </si>
  <si>
    <t>宿迁市宿豫区标准化厂房项目勘察设计预选招标</t>
  </si>
  <si>
    <t>江苏开源工程咨询监理有限公司</t>
  </si>
  <si>
    <t>E3213010313105780002001</t>
  </si>
  <si>
    <t>京杭大道东延工程JHDDDY-SG标段</t>
  </si>
  <si>
    <t>2022/03/01</t>
  </si>
  <si>
    <t>E3213010313103546002001</t>
  </si>
  <si>
    <t>沭阳县淮河大道南延工程(S326-宿迁大道)二标段</t>
  </si>
  <si>
    <t>E3213010313106207002001</t>
  </si>
  <si>
    <t>江苏沭阳城开集团有限公司</t>
  </si>
  <si>
    <t>沭阳县马厂镇工业园区标准化厂房工程监理项目</t>
  </si>
  <si>
    <t>江苏广智工程咨询有限公司</t>
  </si>
  <si>
    <t>E3213010313106235001001</t>
  </si>
  <si>
    <t>沭阳县扎下镇人民政府</t>
  </si>
  <si>
    <t>沭阳县扎下镇污水管网“十必接”工程</t>
  </si>
  <si>
    <t>2022/02/28</t>
  </si>
  <si>
    <t>E3213010313105882001001</t>
  </si>
  <si>
    <t>泗阳县泗水大道提升改造项目一期工程总承包（EPC）</t>
  </si>
  <si>
    <t>E3213010313106229001001</t>
  </si>
  <si>
    <t>泗阳县城市建设投资集团有限公司</t>
  </si>
  <si>
    <t>泗阳县龙窝潭生态缓冲区城市客厅（一期）土方运输工程</t>
  </si>
  <si>
    <t>E3213010313106145001001</t>
  </si>
  <si>
    <t>泗阳县穿城镇砖井新型社区供配电工程项目</t>
  </si>
  <si>
    <t>江苏骏通建设项目管理咨询有限公司</t>
  </si>
  <si>
    <t>2022/02/24</t>
  </si>
  <si>
    <t>E3213010313106091001001</t>
  </si>
  <si>
    <t>江苏泗阳经济开发区实业有限公司</t>
  </si>
  <si>
    <t>泗阳经济开发区众兴东路南侧标准化厂房10kV供配电工程</t>
  </si>
  <si>
    <t>江苏京苏工程造价咨询有限公司</t>
  </si>
  <si>
    <t>E3213010313106241001001</t>
  </si>
  <si>
    <t>267省道泗阳城区段供水管网迁建项目</t>
  </si>
  <si>
    <t>江苏大九鼎工程项目管理咨询有限公司</t>
  </si>
  <si>
    <t>2022/03/03</t>
  </si>
  <si>
    <t>E3213010313106193001001</t>
  </si>
  <si>
    <t>泗阳县聚宝公园及体育公园景观提升改造项目</t>
  </si>
  <si>
    <t>E3213010313106137001002</t>
  </si>
  <si>
    <t>泗阳嘉创投资有限公司</t>
  </si>
  <si>
    <t>泗阳经济开发区新能源产业园标准化厂房工程（二标段）</t>
  </si>
  <si>
    <t>E3213010313106246001001</t>
  </si>
  <si>
    <t>泗阳县众兴街道办事处</t>
  </si>
  <si>
    <t>泗阳县众兴街道桃民线农村公路提档升级项目</t>
  </si>
  <si>
    <t>E3213010313106195001001</t>
  </si>
  <si>
    <t>泗洪文化旅游发展集团有限公司</t>
  </si>
  <si>
    <t>柳山湖景区提升改造项目总承包（EPC）</t>
  </si>
  <si>
    <t>江苏普和建设项目咨询有限公司</t>
  </si>
  <si>
    <t>2022/03/10</t>
  </si>
  <si>
    <t>E3213010313106239001001</t>
  </si>
  <si>
    <t>泗洪天之源实业发展有限公司</t>
  </si>
  <si>
    <t>泗洪县天岗湖影视文化娱乐中心建设项目室内装修工程</t>
  </si>
  <si>
    <t>江苏建诚工程咨询有限公司</t>
  </si>
  <si>
    <t>E3213010313106257001001</t>
  </si>
  <si>
    <t>江苏省农富现代农业科技发展有限公司</t>
  </si>
  <si>
    <t>泗洪县农业产业示范园稻米文化广场提升改造项目(绿化工程)</t>
  </si>
  <si>
    <t>E3213010313106221001001</t>
  </si>
  <si>
    <t>泗洪县住房和城乡建设局</t>
  </si>
  <si>
    <t>古徐广场等健身步道改造提升工程</t>
  </si>
  <si>
    <t>E3213010313106054001001</t>
  </si>
  <si>
    <t>2021年洪泽湖农场六分场高标准农田建设项目工程招标节余资金增做工程</t>
  </si>
  <si>
    <t>E3213010313102989004001</t>
  </si>
  <si>
    <t>中国移动通信集团江苏有限公司宿迁分公司</t>
  </si>
  <si>
    <t>中国移动江苏公司宿迁分公司生产调度用房建设项目室内装饰及配套工程</t>
  </si>
  <si>
    <t>江苏经天纬地建设项目管理有限公司</t>
  </si>
  <si>
    <t>E3213010313104779006001</t>
  </si>
  <si>
    <t>宿迁市宿豫区人民政府下相街道办事处</t>
  </si>
  <si>
    <t>宿迁市宿豫区昆仑山路小学幕墙工程</t>
  </si>
  <si>
    <t>江苏建科工程咨询有限公司</t>
  </si>
  <si>
    <t>E3213010313106071001002</t>
  </si>
  <si>
    <t>宿城经济开发区科苑路及古城路雨水管道改造工程二标段</t>
  </si>
  <si>
    <t>E3213010313106230001001</t>
  </si>
  <si>
    <t>江苏豫粮粮食贸易集团有限公司</t>
  </si>
  <si>
    <t>宿豫区新庄粮食储备库(粮食产业园 )展馆建设项目</t>
  </si>
  <si>
    <t>江苏鸿成工程项目管理有限公司</t>
  </si>
  <si>
    <t>E3213010313106216001001</t>
  </si>
  <si>
    <t>宿迁市宿城区王官集中心小学</t>
  </si>
  <si>
    <t>宿城区王官集中心小学新建教学楼工程</t>
  </si>
  <si>
    <t>江苏宏壮工程项目管理有限公司</t>
  </si>
  <si>
    <t>E3213010313106092001001</t>
  </si>
  <si>
    <t>江苏省宏泰房地产开发有限公司</t>
  </si>
  <si>
    <t>尚阳城(B区)二期工程电缆及低压设备采购项目</t>
  </si>
  <si>
    <t>江苏宏邦工程管理咨询有限公司</t>
  </si>
  <si>
    <t>E3213010313105957002001</t>
  </si>
  <si>
    <t>江苏港图实业发展有限公司</t>
  </si>
  <si>
    <t>荣昌小区二期建设工程监理项目</t>
  </si>
  <si>
    <t>江苏恒业工程管理咨询有限公司</t>
  </si>
  <si>
    <t>E3213010313106220002001</t>
  </si>
  <si>
    <t>宿迁市建达市政养护有限公司</t>
  </si>
  <si>
    <t>洋河大道（黄河南路）景观提升工程（EPC）项目</t>
  </si>
  <si>
    <t>江苏博嘉工程项目管理咨询有限公司</t>
  </si>
  <si>
    <t>E3213010313104190007001</t>
  </si>
  <si>
    <t>宿迁市城市建设投资（集团）有限公司</t>
  </si>
  <si>
    <t>宿迁市第一高中学运动场工程</t>
  </si>
  <si>
    <t>建银工程咨询有限责任公司</t>
  </si>
  <si>
    <t>E3213010313104190006001</t>
  </si>
  <si>
    <t>宿迁市第一高级中学智能化工程</t>
  </si>
  <si>
    <t>2022/01/13</t>
  </si>
  <si>
    <t>E3213010313106245001003</t>
  </si>
  <si>
    <t>宿迁市豫翔投资发展有限公司</t>
  </si>
  <si>
    <t>新庄镇产业融合示范园项目三标段</t>
  </si>
  <si>
    <t>江苏中正工程项目管理咨询有限公司</t>
  </si>
  <si>
    <t>E3213010313106087001001</t>
  </si>
  <si>
    <t>沭阳县韩山镇人民政府</t>
  </si>
  <si>
    <t>沭阳县韩山官墩郁圩村集中居住区二期配套工程</t>
  </si>
  <si>
    <t>E3213010313106141001001</t>
  </si>
  <si>
    <t>沭阳县青伊湖镇人民政府</t>
  </si>
  <si>
    <t>沭阳县青伊湖镇西北路及北槽线改造工程</t>
  </si>
  <si>
    <t>E3213010313106160001001</t>
  </si>
  <si>
    <t>沭阳县公安局</t>
  </si>
  <si>
    <t>沭阳县公安局交警八中队维修改造工程</t>
  </si>
  <si>
    <t>江苏正阳建设项目管理有限公司</t>
  </si>
  <si>
    <t>E3213010313106223001001</t>
  </si>
  <si>
    <t>沭阳县供电科研附属楼工程建设项目</t>
  </si>
  <si>
    <t>江苏信德工程管理咨询有限公司</t>
  </si>
  <si>
    <t>E3213010313106258001001</t>
  </si>
  <si>
    <t>沭阳县绿苑北路建设工程（南湖路至园东路）</t>
  </si>
  <si>
    <t>2022/03/07</t>
  </si>
  <si>
    <t>E3213010313106169001001</t>
  </si>
  <si>
    <t>沭阳县淮河大道南延工程(连宿高速南互通连接线)设计及前期咨询工作项目</t>
  </si>
  <si>
    <t>E3213010313106243001001</t>
  </si>
  <si>
    <t>沭阳县李恒镇人民政府</t>
  </si>
  <si>
    <t>沭阳县李恒镇汤涧新区十必接污水支管改造工程</t>
  </si>
  <si>
    <t>E3213010313106232001001</t>
  </si>
  <si>
    <t>沭阳县城后河黑臭水体流域性治理工程（市政标段）施工</t>
  </si>
  <si>
    <t>E3213010313106143001001</t>
  </si>
  <si>
    <t>泗阳县众兴街道桃八线黑色化改造项目</t>
  </si>
  <si>
    <t>E3213010313105869002001</t>
  </si>
  <si>
    <t>泗阳县重点交通工程建设指挥部办公室</t>
  </si>
  <si>
    <t>泗阳县众裴一线（卢李路-镇江路）改造工程检测项目</t>
  </si>
  <si>
    <t>E3213010313106138001002</t>
  </si>
  <si>
    <t>泗阳县交通重点工程建设服务中心</t>
  </si>
  <si>
    <t>2022年泗阳县农村公路危桥改造工程勘察设计项目二标段</t>
  </si>
  <si>
    <t>E3213010313106138001001</t>
  </si>
  <si>
    <t>2022年泗阳县农村公路危桥改造工程勘察设计项目一标段</t>
  </si>
  <si>
    <t>E3213010313105965001001</t>
  </si>
  <si>
    <t>施工项目TY-SG-1标段</t>
  </si>
  <si>
    <t>江苏交通工程投资咨询有限公司</t>
  </si>
  <si>
    <t>2021/12/17</t>
  </si>
  <si>
    <t>E3213010313106137001001</t>
  </si>
  <si>
    <t>泗阳经济开发区新能源产业园标准化厂房工程（一标段）</t>
  </si>
  <si>
    <t>E3213010313106275001001</t>
  </si>
  <si>
    <t>泗洪县双洋东路（青阳北路-黄山北路）道路及桥梁工程</t>
  </si>
  <si>
    <t>E3213010313106289001001</t>
  </si>
  <si>
    <t>新建75000平方米标准化厂房项目（综合楼）工程</t>
  </si>
  <si>
    <t>E3213010313106244001001</t>
  </si>
  <si>
    <t>江苏省淮北中学</t>
  </si>
  <si>
    <t>江苏省淮北中学扩建项目10KV配电工程</t>
  </si>
  <si>
    <t>宿迁顺江项目管理有限公司</t>
  </si>
  <si>
    <t>E3213010313106070002001</t>
  </si>
  <si>
    <t>泗洪县教育局</t>
  </si>
  <si>
    <t>泗洪县城北高级中学建设工程监理服务项目</t>
  </si>
  <si>
    <t>E3213010313106070001001</t>
  </si>
  <si>
    <t>泗洪县城北高级中学建设工程</t>
  </si>
  <si>
    <t>E3213010313106212001001</t>
  </si>
  <si>
    <t>泗洪县洪能实业有限公司</t>
  </si>
  <si>
    <t>盐洛高速电力配套工程电缆及架空导线采购项目一标段</t>
  </si>
  <si>
    <t>南京天得建设工程咨询有限公司</t>
  </si>
  <si>
    <t>E3213010313106047001001</t>
  </si>
  <si>
    <t>2021年泗洪县青阳街道秦沟片高标准农田建设项目（财政补助）节余资金工程</t>
  </si>
  <si>
    <t>E3213010313106212001002</t>
  </si>
  <si>
    <t>盐洛高速电力配套工程管材采购项目二标段</t>
  </si>
  <si>
    <t>E3213010313106281001001</t>
  </si>
  <si>
    <t>江苏省洪泽湖监狱</t>
  </si>
  <si>
    <t>洪泽湖监狱监舍浴室维修改造项目</t>
  </si>
  <si>
    <t>E3213010313106035001001</t>
  </si>
  <si>
    <t>2021年度宿迁市泗洪县双沟镇汤南片高标准农田建设项目(中央预算内)节余资金增做工程</t>
  </si>
  <si>
    <t>2021/12/23</t>
  </si>
  <si>
    <t>E3213010313106284001003</t>
  </si>
  <si>
    <t>沭阳县贤官镇镇区雨污水管网工程（三标段）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</si>
</sst>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宋体"/>
      <family val="0"/>
    </font>
    <font>
      <sz val="22"/>
      <color indexed="8"/>
      <name val="方正小标宋_GBK"/>
      <family val="4"/>
    </font>
    <font>
      <b/>
      <sz val="10"/>
      <name val="宋体"/>
      <family val="0"/>
    </font>
    <font>
      <sz val="10"/>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
    <xf numFmtId="0" fontId="0" fillId="0" borderId="0" xfId="0"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5"/>
  <sheetViews>
    <sheetView tabSelected="1" zoomScaleSheetLayoutView="100" workbookViewId="0" topLeftCell="A1">
      <selection activeCell="L10" sqref="L10"/>
    </sheetView>
  </sheetViews>
  <sheetFormatPr defaultColWidth="9.00390625" defaultRowHeight="14.25"/>
  <cols>
    <col min="1" max="1" width="5.75390625" style="2" customWidth="1"/>
    <col min="2" max="2" width="13.375" style="1" customWidth="1"/>
    <col min="3" max="3" width="12.75390625" style="2" customWidth="1"/>
    <col min="4" max="4" width="17.25390625" style="1" customWidth="1"/>
    <col min="5" max="5" width="32.625" style="1" customWidth="1"/>
    <col min="6" max="6" width="9.50390625" style="2" customWidth="1"/>
    <col min="7" max="7" width="21.50390625" style="1" customWidth="1"/>
    <col min="8" max="8" width="14.00390625" style="1" customWidth="1"/>
    <col min="9" max="16384" width="9.00390625" style="1" customWidth="1"/>
  </cols>
  <sheetData>
    <row r="1" spans="1:8" s="1" customFormat="1" ht="36" customHeight="1">
      <c r="A1" s="4" t="s">
        <v>0</v>
      </c>
      <c r="B1" s="4"/>
      <c r="C1" s="4"/>
      <c r="D1" s="4"/>
      <c r="E1" s="4"/>
      <c r="F1" s="4"/>
      <c r="G1" s="4"/>
      <c r="H1" s="4"/>
    </row>
    <row r="2" spans="1:8" s="1" customFormat="1" ht="27" customHeight="1">
      <c r="A2" s="5" t="s">
        <v>1</v>
      </c>
      <c r="B2" s="5" t="s">
        <v>2</v>
      </c>
      <c r="C2" s="5" t="s">
        <v>3</v>
      </c>
      <c r="D2" s="5" t="s">
        <v>4</v>
      </c>
      <c r="E2" s="5" t="s">
        <v>5</v>
      </c>
      <c r="F2" s="5" t="s">
        <v>6</v>
      </c>
      <c r="G2" s="5" t="s">
        <v>7</v>
      </c>
      <c r="H2" s="5" t="s">
        <v>8</v>
      </c>
    </row>
    <row r="3" spans="1:8" s="2" customFormat="1" ht="24">
      <c r="A3" s="6">
        <f aca="true" t="shared" si="0" ref="A3:A66">ROW()-2</f>
        <v>1</v>
      </c>
      <c r="B3" s="6" t="s">
        <v>9</v>
      </c>
      <c r="C3" s="6" t="s">
        <v>10</v>
      </c>
      <c r="D3" s="6" t="s">
        <v>11</v>
      </c>
      <c r="E3" s="6" t="s">
        <v>12</v>
      </c>
      <c r="F3" s="6" t="s">
        <v>13</v>
      </c>
      <c r="G3" s="6" t="s">
        <v>14</v>
      </c>
      <c r="H3" s="6" t="s">
        <v>15</v>
      </c>
    </row>
    <row r="4" spans="1:8" s="2" customFormat="1" ht="24">
      <c r="A4" s="6">
        <f t="shared" si="0"/>
        <v>2</v>
      </c>
      <c r="B4" s="6" t="s">
        <v>16</v>
      </c>
      <c r="C4" s="6" t="s">
        <v>17</v>
      </c>
      <c r="D4" s="6" t="s">
        <v>18</v>
      </c>
      <c r="E4" s="6" t="s">
        <v>19</v>
      </c>
      <c r="F4" s="6" t="s">
        <v>13</v>
      </c>
      <c r="G4" s="6" t="s">
        <v>20</v>
      </c>
      <c r="H4" s="6" t="s">
        <v>21</v>
      </c>
    </row>
    <row r="5" spans="1:8" s="2" customFormat="1" ht="24">
      <c r="A5" s="6">
        <f t="shared" si="0"/>
        <v>3</v>
      </c>
      <c r="B5" s="6" t="s">
        <v>22</v>
      </c>
      <c r="C5" s="6" t="s">
        <v>17</v>
      </c>
      <c r="D5" s="6" t="s">
        <v>23</v>
      </c>
      <c r="E5" s="6" t="s">
        <v>24</v>
      </c>
      <c r="F5" s="6" t="s">
        <v>13</v>
      </c>
      <c r="G5" s="6" t="s">
        <v>25</v>
      </c>
      <c r="H5" s="6" t="s">
        <v>26</v>
      </c>
    </row>
    <row r="6" spans="1:8" s="2" customFormat="1" ht="24">
      <c r="A6" s="6">
        <f t="shared" si="0"/>
        <v>4</v>
      </c>
      <c r="B6" s="6" t="s">
        <v>27</v>
      </c>
      <c r="C6" s="6" t="s">
        <v>10</v>
      </c>
      <c r="D6" s="6" t="s">
        <v>28</v>
      </c>
      <c r="E6" s="6" t="s">
        <v>29</v>
      </c>
      <c r="F6" s="6" t="s">
        <v>13</v>
      </c>
      <c r="G6" s="6" t="s">
        <v>30</v>
      </c>
      <c r="H6" s="6" t="s">
        <v>31</v>
      </c>
    </row>
    <row r="7" spans="1:8" s="2" customFormat="1" ht="24">
      <c r="A7" s="6">
        <f t="shared" si="0"/>
        <v>5</v>
      </c>
      <c r="B7" s="6" t="s">
        <v>32</v>
      </c>
      <c r="C7" s="6" t="s">
        <v>10</v>
      </c>
      <c r="D7" s="6" t="s">
        <v>33</v>
      </c>
      <c r="E7" s="6" t="s">
        <v>34</v>
      </c>
      <c r="F7" s="6" t="s">
        <v>13</v>
      </c>
      <c r="G7" s="6" t="s">
        <v>30</v>
      </c>
      <c r="H7" s="6" t="s">
        <v>35</v>
      </c>
    </row>
    <row r="8" spans="1:8" s="2" customFormat="1" ht="24">
      <c r="A8" s="6">
        <f t="shared" si="0"/>
        <v>6</v>
      </c>
      <c r="B8" s="6" t="s">
        <v>36</v>
      </c>
      <c r="C8" s="6" t="s">
        <v>10</v>
      </c>
      <c r="D8" s="6" t="s">
        <v>37</v>
      </c>
      <c r="E8" s="6" t="s">
        <v>38</v>
      </c>
      <c r="F8" s="6" t="s">
        <v>39</v>
      </c>
      <c r="G8" s="6" t="s">
        <v>30</v>
      </c>
      <c r="H8" s="6" t="s">
        <v>40</v>
      </c>
    </row>
    <row r="9" spans="1:8" s="2" customFormat="1" ht="24">
      <c r="A9" s="6">
        <f t="shared" si="0"/>
        <v>7</v>
      </c>
      <c r="B9" s="6" t="s">
        <v>41</v>
      </c>
      <c r="C9" s="6" t="s">
        <v>17</v>
      </c>
      <c r="D9" s="6" t="s">
        <v>42</v>
      </c>
      <c r="E9" s="6" t="s">
        <v>43</v>
      </c>
      <c r="F9" s="6" t="s">
        <v>13</v>
      </c>
      <c r="G9" s="6" t="s">
        <v>44</v>
      </c>
      <c r="H9" s="6" t="s">
        <v>45</v>
      </c>
    </row>
    <row r="10" spans="1:8" s="2" customFormat="1" ht="24">
      <c r="A10" s="6">
        <f t="shared" si="0"/>
        <v>8</v>
      </c>
      <c r="B10" s="6" t="s">
        <v>46</v>
      </c>
      <c r="C10" s="6" t="s">
        <v>10</v>
      </c>
      <c r="D10" s="6" t="s">
        <v>47</v>
      </c>
      <c r="E10" s="6" t="s">
        <v>48</v>
      </c>
      <c r="F10" s="6" t="s">
        <v>13</v>
      </c>
      <c r="G10" s="6" t="s">
        <v>49</v>
      </c>
      <c r="H10" s="6" t="s">
        <v>50</v>
      </c>
    </row>
    <row r="11" spans="1:8" s="2" customFormat="1" ht="24">
      <c r="A11" s="6">
        <f t="shared" si="0"/>
        <v>9</v>
      </c>
      <c r="B11" s="6" t="s">
        <v>51</v>
      </c>
      <c r="C11" s="6" t="s">
        <v>52</v>
      </c>
      <c r="D11" s="6" t="s">
        <v>53</v>
      </c>
      <c r="E11" s="6" t="s">
        <v>54</v>
      </c>
      <c r="F11" s="6" t="s">
        <v>13</v>
      </c>
      <c r="G11" s="6" t="s">
        <v>55</v>
      </c>
      <c r="H11" s="6" t="s">
        <v>56</v>
      </c>
    </row>
    <row r="12" spans="1:8" s="2" customFormat="1" ht="24">
      <c r="A12" s="6">
        <f t="shared" si="0"/>
        <v>10</v>
      </c>
      <c r="B12" s="6" t="s">
        <v>57</v>
      </c>
      <c r="C12" s="6" t="s">
        <v>17</v>
      </c>
      <c r="D12" s="6" t="s">
        <v>18</v>
      </c>
      <c r="E12" s="6" t="s">
        <v>58</v>
      </c>
      <c r="F12" s="6" t="s">
        <v>39</v>
      </c>
      <c r="G12" s="6" t="s">
        <v>55</v>
      </c>
      <c r="H12" s="6" t="s">
        <v>59</v>
      </c>
    </row>
    <row r="13" spans="1:8" s="3" customFormat="1" ht="24">
      <c r="A13" s="6">
        <f t="shared" si="0"/>
        <v>11</v>
      </c>
      <c r="B13" s="6" t="s">
        <v>60</v>
      </c>
      <c r="C13" s="6" t="s">
        <v>61</v>
      </c>
      <c r="D13" s="6" t="s">
        <v>62</v>
      </c>
      <c r="E13" s="6" t="s">
        <v>63</v>
      </c>
      <c r="F13" s="6" t="s">
        <v>13</v>
      </c>
      <c r="G13" s="6" t="s">
        <v>64</v>
      </c>
      <c r="H13" s="6" t="s">
        <v>65</v>
      </c>
    </row>
    <row r="14" spans="1:8" s="2" customFormat="1" ht="24">
      <c r="A14" s="6">
        <f t="shared" si="0"/>
        <v>12</v>
      </c>
      <c r="B14" s="6" t="s">
        <v>66</v>
      </c>
      <c r="C14" s="6" t="s">
        <v>67</v>
      </c>
      <c r="D14" s="6" t="s">
        <v>68</v>
      </c>
      <c r="E14" s="6" t="s">
        <v>69</v>
      </c>
      <c r="F14" s="6" t="s">
        <v>13</v>
      </c>
      <c r="G14" s="6" t="s">
        <v>70</v>
      </c>
      <c r="H14" s="6" t="s">
        <v>71</v>
      </c>
    </row>
    <row r="15" spans="1:8" s="2" customFormat="1" ht="24">
      <c r="A15" s="6">
        <f t="shared" si="0"/>
        <v>13</v>
      </c>
      <c r="B15" s="6" t="s">
        <v>72</v>
      </c>
      <c r="C15" s="6" t="s">
        <v>67</v>
      </c>
      <c r="D15" s="6" t="s">
        <v>73</v>
      </c>
      <c r="E15" s="6" t="s">
        <v>74</v>
      </c>
      <c r="F15" s="6" t="s">
        <v>13</v>
      </c>
      <c r="G15" s="6" t="s">
        <v>75</v>
      </c>
      <c r="H15" s="6" t="s">
        <v>76</v>
      </c>
    </row>
    <row r="16" spans="1:8" s="2" customFormat="1" ht="24">
      <c r="A16" s="6">
        <f t="shared" si="0"/>
        <v>14</v>
      </c>
      <c r="B16" s="6" t="s">
        <v>77</v>
      </c>
      <c r="C16" s="6" t="s">
        <v>67</v>
      </c>
      <c r="D16" s="6" t="s">
        <v>78</v>
      </c>
      <c r="E16" s="6" t="s">
        <v>79</v>
      </c>
      <c r="F16" s="6" t="s">
        <v>13</v>
      </c>
      <c r="G16" s="6" t="s">
        <v>75</v>
      </c>
      <c r="H16" s="6" t="s">
        <v>80</v>
      </c>
    </row>
    <row r="17" spans="1:8" s="2" customFormat="1" ht="24">
      <c r="A17" s="6">
        <f t="shared" si="0"/>
        <v>15</v>
      </c>
      <c r="B17" s="6" t="s">
        <v>81</v>
      </c>
      <c r="C17" s="6" t="s">
        <v>67</v>
      </c>
      <c r="D17" s="6" t="s">
        <v>82</v>
      </c>
      <c r="E17" s="6" t="s">
        <v>83</v>
      </c>
      <c r="F17" s="6" t="s">
        <v>39</v>
      </c>
      <c r="G17" s="6" t="s">
        <v>75</v>
      </c>
      <c r="H17" s="6" t="s">
        <v>65</v>
      </c>
    </row>
    <row r="18" spans="1:8" s="2" customFormat="1" ht="24">
      <c r="A18" s="6">
        <f t="shared" si="0"/>
        <v>16</v>
      </c>
      <c r="B18" s="6" t="s">
        <v>84</v>
      </c>
      <c r="C18" s="6" t="s">
        <v>67</v>
      </c>
      <c r="D18" s="6" t="s">
        <v>85</v>
      </c>
      <c r="E18" s="6" t="s">
        <v>86</v>
      </c>
      <c r="F18" s="6" t="s">
        <v>13</v>
      </c>
      <c r="G18" s="6" t="s">
        <v>87</v>
      </c>
      <c r="H18" s="6" t="s">
        <v>35</v>
      </c>
    </row>
    <row r="19" spans="1:8" s="2" customFormat="1" ht="24">
      <c r="A19" s="6">
        <f t="shared" si="0"/>
        <v>17</v>
      </c>
      <c r="B19" s="6" t="s">
        <v>88</v>
      </c>
      <c r="C19" s="6" t="s">
        <v>67</v>
      </c>
      <c r="D19" s="6" t="s">
        <v>82</v>
      </c>
      <c r="E19" s="6" t="s">
        <v>89</v>
      </c>
      <c r="F19" s="6" t="s">
        <v>39</v>
      </c>
      <c r="G19" s="6" t="s">
        <v>25</v>
      </c>
      <c r="H19" s="6" t="s">
        <v>90</v>
      </c>
    </row>
    <row r="20" spans="1:8" s="2" customFormat="1" ht="24">
      <c r="A20" s="6">
        <f t="shared" si="0"/>
        <v>18</v>
      </c>
      <c r="B20" s="6" t="s">
        <v>91</v>
      </c>
      <c r="C20" s="6" t="s">
        <v>67</v>
      </c>
      <c r="D20" s="6" t="s">
        <v>92</v>
      </c>
      <c r="E20" s="6" t="s">
        <v>93</v>
      </c>
      <c r="F20" s="6" t="s">
        <v>13</v>
      </c>
      <c r="G20" s="6" t="s">
        <v>25</v>
      </c>
      <c r="H20" s="6" t="s">
        <v>94</v>
      </c>
    </row>
    <row r="21" spans="1:8" s="2" customFormat="1" ht="24">
      <c r="A21" s="6">
        <f t="shared" si="0"/>
        <v>19</v>
      </c>
      <c r="B21" s="6" t="s">
        <v>95</v>
      </c>
      <c r="C21" s="6" t="s">
        <v>67</v>
      </c>
      <c r="D21" s="6" t="s">
        <v>96</v>
      </c>
      <c r="E21" s="6" t="s">
        <v>97</v>
      </c>
      <c r="F21" s="6" t="s">
        <v>13</v>
      </c>
      <c r="G21" s="6" t="s">
        <v>98</v>
      </c>
      <c r="H21" s="6" t="s">
        <v>90</v>
      </c>
    </row>
    <row r="22" spans="1:8" s="2" customFormat="1" ht="24">
      <c r="A22" s="6">
        <f t="shared" si="0"/>
        <v>20</v>
      </c>
      <c r="B22" s="6" t="s">
        <v>99</v>
      </c>
      <c r="C22" s="6" t="s">
        <v>100</v>
      </c>
      <c r="D22" s="6" t="s">
        <v>101</v>
      </c>
      <c r="E22" s="6" t="s">
        <v>102</v>
      </c>
      <c r="F22" s="6" t="s">
        <v>13</v>
      </c>
      <c r="G22" s="6" t="s">
        <v>103</v>
      </c>
      <c r="H22" s="6" t="s">
        <v>104</v>
      </c>
    </row>
    <row r="23" spans="1:8" s="2" customFormat="1" ht="24">
      <c r="A23" s="6">
        <f t="shared" si="0"/>
        <v>21</v>
      </c>
      <c r="B23" s="6" t="s">
        <v>105</v>
      </c>
      <c r="C23" s="6" t="s">
        <v>100</v>
      </c>
      <c r="D23" s="6" t="s">
        <v>106</v>
      </c>
      <c r="E23" s="6" t="s">
        <v>107</v>
      </c>
      <c r="F23" s="6" t="s">
        <v>13</v>
      </c>
      <c r="G23" s="6" t="s">
        <v>103</v>
      </c>
      <c r="H23" s="6" t="s">
        <v>108</v>
      </c>
    </row>
    <row r="24" spans="1:8" s="2" customFormat="1" ht="24">
      <c r="A24" s="6">
        <f t="shared" si="0"/>
        <v>22</v>
      </c>
      <c r="B24" s="6" t="s">
        <v>109</v>
      </c>
      <c r="C24" s="6" t="s">
        <v>100</v>
      </c>
      <c r="D24" s="6" t="s">
        <v>110</v>
      </c>
      <c r="E24" s="6" t="s">
        <v>111</v>
      </c>
      <c r="F24" s="6" t="s">
        <v>13</v>
      </c>
      <c r="G24" s="6" t="s">
        <v>103</v>
      </c>
      <c r="H24" s="6" t="s">
        <v>112</v>
      </c>
    </row>
    <row r="25" spans="1:8" s="2" customFormat="1" ht="24">
      <c r="A25" s="6">
        <f t="shared" si="0"/>
        <v>23</v>
      </c>
      <c r="B25" s="6" t="s">
        <v>113</v>
      </c>
      <c r="C25" s="6" t="s">
        <v>100</v>
      </c>
      <c r="D25" s="6" t="s">
        <v>114</v>
      </c>
      <c r="E25" s="6" t="s">
        <v>115</v>
      </c>
      <c r="F25" s="6" t="s">
        <v>13</v>
      </c>
      <c r="G25" s="6" t="s">
        <v>103</v>
      </c>
      <c r="H25" s="6" t="s">
        <v>116</v>
      </c>
    </row>
    <row r="26" spans="1:8" s="2" customFormat="1" ht="24">
      <c r="A26" s="6">
        <f t="shared" si="0"/>
        <v>24</v>
      </c>
      <c r="B26" s="6" t="s">
        <v>117</v>
      </c>
      <c r="C26" s="6" t="s">
        <v>100</v>
      </c>
      <c r="D26" s="6" t="s">
        <v>118</v>
      </c>
      <c r="E26" s="6" t="s">
        <v>119</v>
      </c>
      <c r="F26" s="6" t="s">
        <v>13</v>
      </c>
      <c r="G26" s="6" t="s">
        <v>120</v>
      </c>
      <c r="H26" s="6" t="s">
        <v>121</v>
      </c>
    </row>
    <row r="27" spans="1:8" s="2" customFormat="1" ht="24">
      <c r="A27" s="6">
        <f t="shared" si="0"/>
        <v>25</v>
      </c>
      <c r="B27" s="6" t="s">
        <v>122</v>
      </c>
      <c r="C27" s="6" t="s">
        <v>100</v>
      </c>
      <c r="D27" s="6" t="s">
        <v>123</v>
      </c>
      <c r="E27" s="6" t="s">
        <v>124</v>
      </c>
      <c r="F27" s="6" t="s">
        <v>13</v>
      </c>
      <c r="G27" s="6" t="s">
        <v>120</v>
      </c>
      <c r="H27" s="6" t="s">
        <v>121</v>
      </c>
    </row>
    <row r="28" spans="1:8" s="2" customFormat="1" ht="24">
      <c r="A28" s="6">
        <f t="shared" si="0"/>
        <v>26</v>
      </c>
      <c r="B28" s="6" t="s">
        <v>125</v>
      </c>
      <c r="C28" s="6" t="s">
        <v>100</v>
      </c>
      <c r="D28" s="6" t="s">
        <v>126</v>
      </c>
      <c r="E28" s="6" t="s">
        <v>127</v>
      </c>
      <c r="F28" s="6" t="s">
        <v>13</v>
      </c>
      <c r="G28" s="6" t="s">
        <v>120</v>
      </c>
      <c r="H28" s="6" t="s">
        <v>128</v>
      </c>
    </row>
    <row r="29" spans="1:8" s="2" customFormat="1" ht="24">
      <c r="A29" s="6">
        <f t="shared" si="0"/>
        <v>27</v>
      </c>
      <c r="B29" s="6" t="s">
        <v>129</v>
      </c>
      <c r="C29" s="6" t="s">
        <v>100</v>
      </c>
      <c r="D29" s="6" t="s">
        <v>130</v>
      </c>
      <c r="E29" s="6" t="s">
        <v>131</v>
      </c>
      <c r="F29" s="6" t="s">
        <v>13</v>
      </c>
      <c r="G29" s="6" t="s">
        <v>120</v>
      </c>
      <c r="H29" s="6" t="s">
        <v>132</v>
      </c>
    </row>
    <row r="30" spans="1:8" s="2" customFormat="1" ht="36">
      <c r="A30" s="6">
        <f t="shared" si="0"/>
        <v>28</v>
      </c>
      <c r="B30" s="6" t="s">
        <v>133</v>
      </c>
      <c r="C30" s="6" t="s">
        <v>134</v>
      </c>
      <c r="D30" s="6" t="s">
        <v>135</v>
      </c>
      <c r="E30" s="6" t="s">
        <v>136</v>
      </c>
      <c r="F30" s="6" t="s">
        <v>137</v>
      </c>
      <c r="G30" s="6" t="s">
        <v>138</v>
      </c>
      <c r="H30" s="6" t="s">
        <v>139</v>
      </c>
    </row>
    <row r="31" spans="1:8" s="2" customFormat="1" ht="36">
      <c r="A31" s="6">
        <f t="shared" si="0"/>
        <v>29</v>
      </c>
      <c r="B31" s="6" t="s">
        <v>140</v>
      </c>
      <c r="C31" s="6" t="s">
        <v>134</v>
      </c>
      <c r="D31" s="6" t="s">
        <v>135</v>
      </c>
      <c r="E31" s="6" t="s">
        <v>141</v>
      </c>
      <c r="F31" s="6" t="s">
        <v>137</v>
      </c>
      <c r="G31" s="6" t="s">
        <v>138</v>
      </c>
      <c r="H31" s="6" t="s">
        <v>139</v>
      </c>
    </row>
    <row r="32" spans="1:8" s="2" customFormat="1" ht="36">
      <c r="A32" s="6">
        <f t="shared" si="0"/>
        <v>30</v>
      </c>
      <c r="B32" s="6" t="s">
        <v>142</v>
      </c>
      <c r="C32" s="6" t="s">
        <v>134</v>
      </c>
      <c r="D32" s="6" t="s">
        <v>143</v>
      </c>
      <c r="E32" s="6" t="s">
        <v>144</v>
      </c>
      <c r="F32" s="6" t="s">
        <v>137</v>
      </c>
      <c r="G32" s="6" t="s">
        <v>145</v>
      </c>
      <c r="H32" s="6" t="s">
        <v>94</v>
      </c>
    </row>
    <row r="33" spans="1:8" s="2" customFormat="1" ht="36">
      <c r="A33" s="6">
        <f t="shared" si="0"/>
        <v>31</v>
      </c>
      <c r="B33" s="6" t="s">
        <v>146</v>
      </c>
      <c r="C33" s="6" t="s">
        <v>134</v>
      </c>
      <c r="D33" s="6" t="s">
        <v>147</v>
      </c>
      <c r="E33" s="6" t="s">
        <v>148</v>
      </c>
      <c r="F33" s="6" t="s">
        <v>137</v>
      </c>
      <c r="G33" s="6" t="s">
        <v>145</v>
      </c>
      <c r="H33" s="6" t="s">
        <v>40</v>
      </c>
    </row>
    <row r="34" spans="1:8" s="2" customFormat="1" ht="24">
      <c r="A34" s="6">
        <f t="shared" si="0"/>
        <v>32</v>
      </c>
      <c r="B34" s="6" t="s">
        <v>149</v>
      </c>
      <c r="C34" s="6" t="s">
        <v>134</v>
      </c>
      <c r="D34" s="6" t="s">
        <v>150</v>
      </c>
      <c r="E34" s="6" t="s">
        <v>151</v>
      </c>
      <c r="F34" s="6" t="s">
        <v>13</v>
      </c>
      <c r="G34" s="6" t="s">
        <v>145</v>
      </c>
      <c r="H34" s="6" t="s">
        <v>56</v>
      </c>
    </row>
    <row r="35" spans="1:8" s="2" customFormat="1" ht="24">
      <c r="A35" s="6">
        <f t="shared" si="0"/>
        <v>33</v>
      </c>
      <c r="B35" s="6" t="s">
        <v>152</v>
      </c>
      <c r="C35" s="6" t="s">
        <v>134</v>
      </c>
      <c r="D35" s="6" t="s">
        <v>150</v>
      </c>
      <c r="E35" s="6" t="s">
        <v>153</v>
      </c>
      <c r="F35" s="6" t="s">
        <v>13</v>
      </c>
      <c r="G35" s="6" t="s">
        <v>145</v>
      </c>
      <c r="H35" s="6" t="s">
        <v>80</v>
      </c>
    </row>
    <row r="36" spans="1:8" s="3" customFormat="1" ht="24">
      <c r="A36" s="6">
        <f t="shared" si="0"/>
        <v>34</v>
      </c>
      <c r="B36" s="6" t="s">
        <v>154</v>
      </c>
      <c r="C36" s="6" t="s">
        <v>134</v>
      </c>
      <c r="D36" s="6" t="s">
        <v>155</v>
      </c>
      <c r="E36" s="6" t="s">
        <v>156</v>
      </c>
      <c r="F36" s="6" t="s">
        <v>157</v>
      </c>
      <c r="G36" s="6" t="s">
        <v>158</v>
      </c>
      <c r="H36" s="6" t="s">
        <v>159</v>
      </c>
    </row>
    <row r="37" spans="1:8" s="3" customFormat="1" ht="24">
      <c r="A37" s="6">
        <f t="shared" si="0"/>
        <v>35</v>
      </c>
      <c r="B37" s="6" t="s">
        <v>160</v>
      </c>
      <c r="C37" s="6" t="s">
        <v>134</v>
      </c>
      <c r="D37" s="6" t="s">
        <v>161</v>
      </c>
      <c r="E37" s="6" t="s">
        <v>162</v>
      </c>
      <c r="F37" s="6" t="s">
        <v>39</v>
      </c>
      <c r="G37" s="6" t="s">
        <v>163</v>
      </c>
      <c r="H37" s="6" t="s">
        <v>164</v>
      </c>
    </row>
    <row r="38" spans="1:8" s="3" customFormat="1" ht="24">
      <c r="A38" s="6">
        <f t="shared" si="0"/>
        <v>36</v>
      </c>
      <c r="B38" s="6" t="s">
        <v>165</v>
      </c>
      <c r="C38" s="6" t="s">
        <v>67</v>
      </c>
      <c r="D38" s="6" t="s">
        <v>78</v>
      </c>
      <c r="E38" s="6" t="s">
        <v>166</v>
      </c>
      <c r="F38" s="6" t="s">
        <v>13</v>
      </c>
      <c r="G38" s="6" t="s">
        <v>167</v>
      </c>
      <c r="H38" s="6" t="s">
        <v>168</v>
      </c>
    </row>
    <row r="39" spans="1:8" s="1" customFormat="1" ht="24">
      <c r="A39" s="6">
        <f t="shared" si="0"/>
        <v>37</v>
      </c>
      <c r="B39" s="6" t="s">
        <v>169</v>
      </c>
      <c r="C39" s="6" t="s">
        <v>52</v>
      </c>
      <c r="D39" s="6" t="s">
        <v>170</v>
      </c>
      <c r="E39" s="6" t="s">
        <v>171</v>
      </c>
      <c r="F39" s="6" t="s">
        <v>13</v>
      </c>
      <c r="G39" s="6" t="s">
        <v>172</v>
      </c>
      <c r="H39" s="6" t="s">
        <v>71</v>
      </c>
    </row>
    <row r="40" spans="1:8" s="1" customFormat="1" ht="24">
      <c r="A40" s="6">
        <f t="shared" si="0"/>
        <v>38</v>
      </c>
      <c r="B40" s="6" t="s">
        <v>173</v>
      </c>
      <c r="C40" s="6" t="s">
        <v>52</v>
      </c>
      <c r="D40" s="6" t="s">
        <v>53</v>
      </c>
      <c r="E40" s="6" t="s">
        <v>174</v>
      </c>
      <c r="F40" s="6" t="s">
        <v>13</v>
      </c>
      <c r="G40" s="6" t="s">
        <v>175</v>
      </c>
      <c r="H40" s="6" t="s">
        <v>176</v>
      </c>
    </row>
    <row r="41" spans="1:8" s="1" customFormat="1" ht="24">
      <c r="A41" s="6">
        <f t="shared" si="0"/>
        <v>39</v>
      </c>
      <c r="B41" s="6" t="s">
        <v>177</v>
      </c>
      <c r="C41" s="6" t="s">
        <v>10</v>
      </c>
      <c r="D41" s="6" t="s">
        <v>37</v>
      </c>
      <c r="E41" s="6" t="s">
        <v>178</v>
      </c>
      <c r="F41" s="6" t="s">
        <v>39</v>
      </c>
      <c r="G41" s="6" t="s">
        <v>179</v>
      </c>
      <c r="H41" s="6" t="s">
        <v>180</v>
      </c>
    </row>
    <row r="42" spans="1:8" s="1" customFormat="1" ht="24">
      <c r="A42" s="6">
        <f t="shared" si="0"/>
        <v>40</v>
      </c>
      <c r="B42" s="6" t="s">
        <v>181</v>
      </c>
      <c r="C42" s="6" t="s">
        <v>182</v>
      </c>
      <c r="D42" s="6" t="s">
        <v>183</v>
      </c>
      <c r="E42" s="6" t="s">
        <v>184</v>
      </c>
      <c r="F42" s="6" t="s">
        <v>13</v>
      </c>
      <c r="G42" s="6" t="s">
        <v>185</v>
      </c>
      <c r="H42" s="6" t="s">
        <v>132</v>
      </c>
    </row>
    <row r="43" spans="1:8" s="1" customFormat="1" ht="24">
      <c r="A43" s="6">
        <f t="shared" si="0"/>
        <v>41</v>
      </c>
      <c r="B43" s="6" t="s">
        <v>186</v>
      </c>
      <c r="C43" s="6" t="s">
        <v>182</v>
      </c>
      <c r="D43" s="6" t="s">
        <v>187</v>
      </c>
      <c r="E43" s="6" t="s">
        <v>188</v>
      </c>
      <c r="F43" s="6" t="s">
        <v>39</v>
      </c>
      <c r="G43" s="6" t="s">
        <v>163</v>
      </c>
      <c r="H43" s="6" t="s">
        <v>189</v>
      </c>
    </row>
    <row r="44" spans="1:8" s="1" customFormat="1" ht="24">
      <c r="A44" s="6">
        <f t="shared" si="0"/>
        <v>42</v>
      </c>
      <c r="B44" s="6" t="s">
        <v>190</v>
      </c>
      <c r="C44" s="6" t="s">
        <v>182</v>
      </c>
      <c r="D44" s="6" t="s">
        <v>187</v>
      </c>
      <c r="E44" s="6" t="s">
        <v>191</v>
      </c>
      <c r="F44" s="6" t="s">
        <v>39</v>
      </c>
      <c r="G44" s="6" t="s">
        <v>163</v>
      </c>
      <c r="H44" s="6" t="s">
        <v>189</v>
      </c>
    </row>
    <row r="45" spans="1:8" s="1" customFormat="1" ht="24">
      <c r="A45" s="6">
        <f t="shared" si="0"/>
        <v>43</v>
      </c>
      <c r="B45" s="6" t="s">
        <v>192</v>
      </c>
      <c r="C45" s="6" t="s">
        <v>182</v>
      </c>
      <c r="D45" s="6" t="s">
        <v>187</v>
      </c>
      <c r="E45" s="6" t="s">
        <v>193</v>
      </c>
      <c r="F45" s="6" t="s">
        <v>39</v>
      </c>
      <c r="G45" s="6" t="s">
        <v>163</v>
      </c>
      <c r="H45" s="6" t="s">
        <v>189</v>
      </c>
    </row>
    <row r="46" spans="1:8" s="1" customFormat="1" ht="24">
      <c r="A46" s="6">
        <f t="shared" si="0"/>
        <v>44</v>
      </c>
      <c r="B46" s="6" t="s">
        <v>194</v>
      </c>
      <c r="C46" s="6" t="s">
        <v>182</v>
      </c>
      <c r="D46" s="6" t="s">
        <v>187</v>
      </c>
      <c r="E46" s="6" t="s">
        <v>195</v>
      </c>
      <c r="F46" s="6" t="s">
        <v>39</v>
      </c>
      <c r="G46" s="6" t="s">
        <v>163</v>
      </c>
      <c r="H46" s="6" t="s">
        <v>76</v>
      </c>
    </row>
    <row r="47" spans="1:8" s="1" customFormat="1" ht="24">
      <c r="A47" s="6">
        <f t="shared" si="0"/>
        <v>45</v>
      </c>
      <c r="B47" s="6" t="s">
        <v>196</v>
      </c>
      <c r="C47" s="6" t="s">
        <v>182</v>
      </c>
      <c r="D47" s="6" t="s">
        <v>187</v>
      </c>
      <c r="E47" s="6" t="s">
        <v>197</v>
      </c>
      <c r="F47" s="6" t="s">
        <v>39</v>
      </c>
      <c r="G47" s="6" t="s">
        <v>163</v>
      </c>
      <c r="H47" s="6" t="s">
        <v>76</v>
      </c>
    </row>
    <row r="48" spans="1:8" s="1" customFormat="1" ht="24">
      <c r="A48" s="6">
        <f t="shared" si="0"/>
        <v>46</v>
      </c>
      <c r="B48" s="6" t="s">
        <v>198</v>
      </c>
      <c r="C48" s="6" t="s">
        <v>17</v>
      </c>
      <c r="D48" s="6" t="s">
        <v>199</v>
      </c>
      <c r="E48" s="6" t="s">
        <v>200</v>
      </c>
      <c r="F48" s="6" t="s">
        <v>13</v>
      </c>
      <c r="G48" s="6" t="s">
        <v>201</v>
      </c>
      <c r="H48" s="6" t="s">
        <v>202</v>
      </c>
    </row>
    <row r="49" spans="1:8" s="1" customFormat="1" ht="24">
      <c r="A49" s="6">
        <f t="shared" si="0"/>
        <v>47</v>
      </c>
      <c r="B49" s="6" t="s">
        <v>203</v>
      </c>
      <c r="C49" s="6" t="s">
        <v>67</v>
      </c>
      <c r="D49" s="6" t="s">
        <v>204</v>
      </c>
      <c r="E49" s="6" t="s">
        <v>205</v>
      </c>
      <c r="F49" s="6" t="s">
        <v>13</v>
      </c>
      <c r="G49" s="6" t="s">
        <v>206</v>
      </c>
      <c r="H49" s="6" t="s">
        <v>207</v>
      </c>
    </row>
    <row r="50" spans="1:8" s="1" customFormat="1" ht="24">
      <c r="A50" s="6">
        <f t="shared" si="0"/>
        <v>48</v>
      </c>
      <c r="B50" s="6" t="s">
        <v>208</v>
      </c>
      <c r="C50" s="6" t="s">
        <v>67</v>
      </c>
      <c r="D50" s="6" t="s">
        <v>209</v>
      </c>
      <c r="E50" s="6" t="s">
        <v>210</v>
      </c>
      <c r="F50" s="6" t="s">
        <v>13</v>
      </c>
      <c r="G50" s="6" t="s">
        <v>211</v>
      </c>
      <c r="H50" s="6" t="s">
        <v>180</v>
      </c>
    </row>
    <row r="51" spans="1:8" s="1" customFormat="1" ht="24">
      <c r="A51" s="6">
        <f t="shared" si="0"/>
        <v>49</v>
      </c>
      <c r="B51" s="6" t="s">
        <v>212</v>
      </c>
      <c r="C51" s="6" t="s">
        <v>67</v>
      </c>
      <c r="D51" s="6" t="s">
        <v>213</v>
      </c>
      <c r="E51" s="6" t="s">
        <v>214</v>
      </c>
      <c r="F51" s="6" t="s">
        <v>13</v>
      </c>
      <c r="G51" s="6" t="s">
        <v>211</v>
      </c>
      <c r="H51" s="6" t="s">
        <v>35</v>
      </c>
    </row>
    <row r="52" spans="1:8" s="1" customFormat="1" ht="24">
      <c r="A52" s="6">
        <f t="shared" si="0"/>
        <v>50</v>
      </c>
      <c r="B52" s="6" t="s">
        <v>215</v>
      </c>
      <c r="C52" s="6" t="s">
        <v>67</v>
      </c>
      <c r="D52" s="6" t="s">
        <v>216</v>
      </c>
      <c r="E52" s="6" t="s">
        <v>217</v>
      </c>
      <c r="F52" s="6" t="s">
        <v>13</v>
      </c>
      <c r="G52" s="6" t="s">
        <v>211</v>
      </c>
      <c r="H52" s="6" t="s">
        <v>26</v>
      </c>
    </row>
    <row r="53" spans="1:8" s="1" customFormat="1" ht="24">
      <c r="A53" s="6">
        <f t="shared" si="0"/>
        <v>51</v>
      </c>
      <c r="B53" s="6" t="s">
        <v>218</v>
      </c>
      <c r="C53" s="6" t="s">
        <v>67</v>
      </c>
      <c r="D53" s="6" t="s">
        <v>219</v>
      </c>
      <c r="E53" s="6" t="s">
        <v>220</v>
      </c>
      <c r="F53" s="6" t="s">
        <v>13</v>
      </c>
      <c r="G53" s="6" t="s">
        <v>221</v>
      </c>
      <c r="H53" s="6" t="s">
        <v>222</v>
      </c>
    </row>
    <row r="54" spans="1:8" s="1" customFormat="1" ht="24">
      <c r="A54" s="6">
        <f t="shared" si="0"/>
        <v>52</v>
      </c>
      <c r="B54" s="6" t="s">
        <v>223</v>
      </c>
      <c r="C54" s="6" t="s">
        <v>67</v>
      </c>
      <c r="D54" s="6" t="s">
        <v>224</v>
      </c>
      <c r="E54" s="6" t="s">
        <v>225</v>
      </c>
      <c r="F54" s="6" t="s">
        <v>13</v>
      </c>
      <c r="G54" s="6" t="s">
        <v>226</v>
      </c>
      <c r="H54" s="6" t="s">
        <v>21</v>
      </c>
    </row>
    <row r="55" spans="1:8" s="1" customFormat="1" ht="24">
      <c r="A55" s="6">
        <f t="shared" si="0"/>
        <v>53</v>
      </c>
      <c r="B55" s="6" t="s">
        <v>227</v>
      </c>
      <c r="C55" s="6" t="s">
        <v>67</v>
      </c>
      <c r="D55" s="6" t="s">
        <v>228</v>
      </c>
      <c r="E55" s="6" t="s">
        <v>229</v>
      </c>
      <c r="F55" s="6" t="s">
        <v>13</v>
      </c>
      <c r="G55" s="6" t="s">
        <v>167</v>
      </c>
      <c r="H55" s="6" t="s">
        <v>230</v>
      </c>
    </row>
    <row r="56" spans="1:8" s="1" customFormat="1" ht="24">
      <c r="A56" s="6">
        <f t="shared" si="0"/>
        <v>54</v>
      </c>
      <c r="B56" s="6" t="s">
        <v>231</v>
      </c>
      <c r="C56" s="6" t="s">
        <v>67</v>
      </c>
      <c r="D56" s="6" t="s">
        <v>232</v>
      </c>
      <c r="E56" s="6" t="s">
        <v>233</v>
      </c>
      <c r="F56" s="6" t="s">
        <v>13</v>
      </c>
      <c r="G56" s="6" t="s">
        <v>167</v>
      </c>
      <c r="H56" s="6" t="s">
        <v>234</v>
      </c>
    </row>
    <row r="57" spans="1:8" s="1" customFormat="1" ht="24">
      <c r="A57" s="6">
        <f t="shared" si="0"/>
        <v>55</v>
      </c>
      <c r="B57" s="6" t="s">
        <v>235</v>
      </c>
      <c r="C57" s="6" t="s">
        <v>100</v>
      </c>
      <c r="D57" s="6" t="s">
        <v>236</v>
      </c>
      <c r="E57" s="6" t="s">
        <v>237</v>
      </c>
      <c r="F57" s="6" t="s">
        <v>13</v>
      </c>
      <c r="G57" s="6" t="s">
        <v>238</v>
      </c>
      <c r="H57" s="6" t="s">
        <v>180</v>
      </c>
    </row>
    <row r="58" spans="1:8" s="1" customFormat="1" ht="24">
      <c r="A58" s="6">
        <f t="shared" si="0"/>
        <v>56</v>
      </c>
      <c r="B58" s="6" t="s">
        <v>239</v>
      </c>
      <c r="C58" s="6" t="s">
        <v>100</v>
      </c>
      <c r="D58" s="6" t="s">
        <v>236</v>
      </c>
      <c r="E58" s="6" t="s">
        <v>240</v>
      </c>
      <c r="F58" s="6" t="s">
        <v>13</v>
      </c>
      <c r="G58" s="6" t="s">
        <v>238</v>
      </c>
      <c r="H58" s="6" t="s">
        <v>180</v>
      </c>
    </row>
    <row r="59" spans="1:8" s="1" customFormat="1" ht="24">
      <c r="A59" s="6">
        <f t="shared" si="0"/>
        <v>57</v>
      </c>
      <c r="B59" s="6" t="s">
        <v>241</v>
      </c>
      <c r="C59" s="6" t="s">
        <v>100</v>
      </c>
      <c r="D59" s="6" t="s">
        <v>242</v>
      </c>
      <c r="E59" s="6" t="s">
        <v>243</v>
      </c>
      <c r="F59" s="6" t="s">
        <v>13</v>
      </c>
      <c r="G59" s="6" t="s">
        <v>244</v>
      </c>
      <c r="H59" s="6" t="s">
        <v>168</v>
      </c>
    </row>
    <row r="60" spans="1:8" s="1" customFormat="1" ht="24">
      <c r="A60" s="6">
        <f t="shared" si="0"/>
        <v>58</v>
      </c>
      <c r="B60" s="6" t="s">
        <v>245</v>
      </c>
      <c r="C60" s="6" t="s">
        <v>100</v>
      </c>
      <c r="D60" s="6" t="s">
        <v>246</v>
      </c>
      <c r="E60" s="6" t="s">
        <v>247</v>
      </c>
      <c r="F60" s="6" t="s">
        <v>13</v>
      </c>
      <c r="G60" s="6" t="s">
        <v>248</v>
      </c>
      <c r="H60" s="6" t="s">
        <v>80</v>
      </c>
    </row>
    <row r="61" spans="1:8" s="1" customFormat="1" ht="24">
      <c r="A61" s="6">
        <f t="shared" si="0"/>
        <v>59</v>
      </c>
      <c r="B61" s="6" t="s">
        <v>249</v>
      </c>
      <c r="C61" s="6" t="s">
        <v>100</v>
      </c>
      <c r="D61" s="6" t="s">
        <v>250</v>
      </c>
      <c r="E61" s="6" t="s">
        <v>251</v>
      </c>
      <c r="F61" s="6" t="s">
        <v>13</v>
      </c>
      <c r="G61" s="6" t="s">
        <v>252</v>
      </c>
      <c r="H61" s="6" t="s">
        <v>253</v>
      </c>
    </row>
    <row r="62" spans="1:8" s="1" customFormat="1" ht="24">
      <c r="A62" s="6">
        <f t="shared" si="0"/>
        <v>60</v>
      </c>
      <c r="B62" s="6" t="s">
        <v>254</v>
      </c>
      <c r="C62" s="6" t="s">
        <v>100</v>
      </c>
      <c r="D62" s="6" t="s">
        <v>255</v>
      </c>
      <c r="E62" s="6" t="s">
        <v>256</v>
      </c>
      <c r="F62" s="6" t="s">
        <v>13</v>
      </c>
      <c r="G62" s="6" t="s">
        <v>257</v>
      </c>
      <c r="H62" s="6" t="s">
        <v>76</v>
      </c>
    </row>
    <row r="63" spans="1:8" s="1" customFormat="1" ht="24">
      <c r="A63" s="6">
        <f t="shared" si="0"/>
        <v>61</v>
      </c>
      <c r="B63" s="6" t="s">
        <v>258</v>
      </c>
      <c r="C63" s="6" t="s">
        <v>100</v>
      </c>
      <c r="D63" s="6" t="s">
        <v>259</v>
      </c>
      <c r="E63" s="6" t="s">
        <v>260</v>
      </c>
      <c r="F63" s="6" t="s">
        <v>13</v>
      </c>
      <c r="G63" s="6" t="s">
        <v>257</v>
      </c>
      <c r="H63" s="6" t="s">
        <v>40</v>
      </c>
    </row>
    <row r="64" spans="1:8" s="1" customFormat="1" ht="24">
      <c r="A64" s="6">
        <f t="shared" si="0"/>
        <v>62</v>
      </c>
      <c r="B64" s="6" t="s">
        <v>261</v>
      </c>
      <c r="C64" s="6" t="s">
        <v>100</v>
      </c>
      <c r="D64" s="6" t="s">
        <v>255</v>
      </c>
      <c r="E64" s="6" t="s">
        <v>262</v>
      </c>
      <c r="F64" s="6" t="s">
        <v>13</v>
      </c>
      <c r="G64" s="6" t="s">
        <v>257</v>
      </c>
      <c r="H64" s="6" t="s">
        <v>176</v>
      </c>
    </row>
    <row r="65" spans="1:8" s="1" customFormat="1" ht="24">
      <c r="A65" s="6">
        <f t="shared" si="0"/>
        <v>63</v>
      </c>
      <c r="B65" s="6" t="s">
        <v>263</v>
      </c>
      <c r="C65" s="6" t="s">
        <v>134</v>
      </c>
      <c r="D65" s="6" t="s">
        <v>264</v>
      </c>
      <c r="E65" s="6" t="s">
        <v>265</v>
      </c>
      <c r="F65" s="6" t="s">
        <v>13</v>
      </c>
      <c r="G65" s="6" t="s">
        <v>266</v>
      </c>
      <c r="H65" s="6" t="s">
        <v>128</v>
      </c>
    </row>
    <row r="66" spans="1:8" s="1" customFormat="1" ht="24">
      <c r="A66" s="6">
        <f t="shared" si="0"/>
        <v>64</v>
      </c>
      <c r="B66" s="6" t="s">
        <v>267</v>
      </c>
      <c r="C66" s="6" t="s">
        <v>134</v>
      </c>
      <c r="D66" s="6" t="s">
        <v>268</v>
      </c>
      <c r="E66" s="6" t="s">
        <v>269</v>
      </c>
      <c r="F66" s="6" t="s">
        <v>13</v>
      </c>
      <c r="G66" s="6" t="s">
        <v>266</v>
      </c>
      <c r="H66" s="6" t="s">
        <v>270</v>
      </c>
    </row>
    <row r="67" spans="1:8" s="1" customFormat="1" ht="24">
      <c r="A67" s="6">
        <f aca="true" t="shared" si="1" ref="A67:A130">ROW()-2</f>
        <v>65</v>
      </c>
      <c r="B67" s="6" t="s">
        <v>271</v>
      </c>
      <c r="C67" s="6" t="s">
        <v>134</v>
      </c>
      <c r="D67" s="6" t="s">
        <v>272</v>
      </c>
      <c r="E67" s="6" t="s">
        <v>273</v>
      </c>
      <c r="F67" s="6" t="s">
        <v>13</v>
      </c>
      <c r="G67" s="6" t="s">
        <v>266</v>
      </c>
      <c r="H67" s="6" t="s">
        <v>50</v>
      </c>
    </row>
    <row r="68" spans="1:8" s="1" customFormat="1" ht="24">
      <c r="A68" s="6">
        <f t="shared" si="1"/>
        <v>66</v>
      </c>
      <c r="B68" s="6" t="s">
        <v>274</v>
      </c>
      <c r="C68" s="6" t="s">
        <v>134</v>
      </c>
      <c r="D68" s="6" t="s">
        <v>275</v>
      </c>
      <c r="E68" s="6" t="s">
        <v>276</v>
      </c>
      <c r="F68" s="6" t="s">
        <v>137</v>
      </c>
      <c r="G68" s="6" t="s">
        <v>277</v>
      </c>
      <c r="H68" s="6" t="s">
        <v>65</v>
      </c>
    </row>
    <row r="69" spans="1:8" s="1" customFormat="1" ht="24">
      <c r="A69" s="6">
        <f t="shared" si="1"/>
        <v>67</v>
      </c>
      <c r="B69" s="6" t="s">
        <v>278</v>
      </c>
      <c r="C69" s="6" t="s">
        <v>134</v>
      </c>
      <c r="D69" s="6" t="s">
        <v>150</v>
      </c>
      <c r="E69" s="6" t="s">
        <v>279</v>
      </c>
      <c r="F69" s="6" t="s">
        <v>39</v>
      </c>
      <c r="G69" s="6" t="s">
        <v>280</v>
      </c>
      <c r="H69" s="6" t="s">
        <v>31</v>
      </c>
    </row>
    <row r="70" spans="1:8" s="1" customFormat="1" ht="24">
      <c r="A70" s="6">
        <f t="shared" si="1"/>
        <v>68</v>
      </c>
      <c r="B70" s="6" t="s">
        <v>281</v>
      </c>
      <c r="C70" s="6" t="s">
        <v>134</v>
      </c>
      <c r="D70" s="6" t="s">
        <v>282</v>
      </c>
      <c r="E70" s="6" t="s">
        <v>283</v>
      </c>
      <c r="F70" s="6" t="s">
        <v>13</v>
      </c>
      <c r="G70" s="6" t="s">
        <v>284</v>
      </c>
      <c r="H70" s="6" t="s">
        <v>230</v>
      </c>
    </row>
    <row r="71" spans="1:8" s="1" customFormat="1" ht="24">
      <c r="A71" s="6">
        <f t="shared" si="1"/>
        <v>69</v>
      </c>
      <c r="B71" s="6" t="s">
        <v>285</v>
      </c>
      <c r="C71" s="6" t="s">
        <v>134</v>
      </c>
      <c r="D71" s="6" t="s">
        <v>286</v>
      </c>
      <c r="E71" s="6" t="s">
        <v>287</v>
      </c>
      <c r="F71" s="6" t="s">
        <v>13</v>
      </c>
      <c r="G71" s="6" t="s">
        <v>206</v>
      </c>
      <c r="H71" s="6" t="s">
        <v>116</v>
      </c>
    </row>
    <row r="72" spans="1:8" s="1" customFormat="1" ht="24">
      <c r="A72" s="6">
        <f t="shared" si="1"/>
        <v>70</v>
      </c>
      <c r="B72" s="6" t="s">
        <v>288</v>
      </c>
      <c r="C72" s="6" t="s">
        <v>67</v>
      </c>
      <c r="D72" s="6" t="s">
        <v>228</v>
      </c>
      <c r="E72" s="6" t="s">
        <v>289</v>
      </c>
      <c r="F72" s="6" t="s">
        <v>39</v>
      </c>
      <c r="G72" s="6" t="s">
        <v>290</v>
      </c>
      <c r="H72" s="6" t="s">
        <v>108</v>
      </c>
    </row>
    <row r="73" spans="1:8" s="1" customFormat="1" ht="24">
      <c r="A73" s="6">
        <f t="shared" si="1"/>
        <v>71</v>
      </c>
      <c r="B73" s="6" t="s">
        <v>291</v>
      </c>
      <c r="C73" s="6" t="s">
        <v>67</v>
      </c>
      <c r="D73" s="6" t="s">
        <v>292</v>
      </c>
      <c r="E73" s="6" t="s">
        <v>293</v>
      </c>
      <c r="F73" s="6" t="s">
        <v>13</v>
      </c>
      <c r="G73" s="6" t="s">
        <v>290</v>
      </c>
      <c r="H73" s="6" t="s">
        <v>294</v>
      </c>
    </row>
    <row r="74" spans="1:8" s="1" customFormat="1" ht="24">
      <c r="A74" s="6">
        <f t="shared" si="1"/>
        <v>72</v>
      </c>
      <c r="B74" s="6" t="s">
        <v>295</v>
      </c>
      <c r="C74" s="6" t="s">
        <v>182</v>
      </c>
      <c r="D74" s="6" t="s">
        <v>187</v>
      </c>
      <c r="E74" s="6" t="s">
        <v>296</v>
      </c>
      <c r="F74" s="6" t="s">
        <v>39</v>
      </c>
      <c r="G74" s="6" t="s">
        <v>163</v>
      </c>
      <c r="H74" s="6" t="s">
        <v>297</v>
      </c>
    </row>
    <row r="75" spans="1:8" s="1" customFormat="1" ht="36">
      <c r="A75" s="6">
        <f t="shared" si="1"/>
        <v>73</v>
      </c>
      <c r="B75" s="6" t="s">
        <v>298</v>
      </c>
      <c r="C75" s="6" t="s">
        <v>182</v>
      </c>
      <c r="D75" s="6" t="s">
        <v>299</v>
      </c>
      <c r="E75" s="6" t="s">
        <v>300</v>
      </c>
      <c r="F75" s="6" t="s">
        <v>39</v>
      </c>
      <c r="G75" s="6" t="s">
        <v>163</v>
      </c>
      <c r="H75" s="6" t="s">
        <v>94</v>
      </c>
    </row>
    <row r="76" spans="1:8" s="1" customFormat="1" ht="36">
      <c r="A76" s="6">
        <f t="shared" si="1"/>
        <v>74</v>
      </c>
      <c r="B76" s="6" t="s">
        <v>301</v>
      </c>
      <c r="C76" s="6" t="s">
        <v>182</v>
      </c>
      <c r="D76" s="6" t="s">
        <v>302</v>
      </c>
      <c r="E76" s="6" t="s">
        <v>303</v>
      </c>
      <c r="F76" s="6" t="s">
        <v>39</v>
      </c>
      <c r="G76" s="6" t="s">
        <v>163</v>
      </c>
      <c r="H76" s="6" t="s">
        <v>222</v>
      </c>
    </row>
    <row r="77" spans="1:8" s="1" customFormat="1" ht="24">
      <c r="A77" s="6">
        <f t="shared" si="1"/>
        <v>75</v>
      </c>
      <c r="B77" s="6" t="s">
        <v>304</v>
      </c>
      <c r="C77" s="6" t="s">
        <v>182</v>
      </c>
      <c r="D77" s="6" t="s">
        <v>305</v>
      </c>
      <c r="E77" s="6" t="s">
        <v>306</v>
      </c>
      <c r="F77" s="6" t="s">
        <v>39</v>
      </c>
      <c r="G77" s="6" t="s">
        <v>163</v>
      </c>
      <c r="H77" s="6" t="s">
        <v>207</v>
      </c>
    </row>
    <row r="78" spans="1:8" s="1" customFormat="1" ht="24">
      <c r="A78" s="6">
        <f t="shared" si="1"/>
        <v>76</v>
      </c>
      <c r="B78" s="6" t="s">
        <v>307</v>
      </c>
      <c r="C78" s="6" t="s">
        <v>10</v>
      </c>
      <c r="D78" s="6" t="s">
        <v>308</v>
      </c>
      <c r="E78" s="6" t="s">
        <v>309</v>
      </c>
      <c r="F78" s="6" t="s">
        <v>13</v>
      </c>
      <c r="G78" s="6" t="s">
        <v>310</v>
      </c>
      <c r="H78" s="6" t="s">
        <v>121</v>
      </c>
    </row>
    <row r="79" spans="1:8" s="1" customFormat="1" ht="24">
      <c r="A79" s="6">
        <f t="shared" si="1"/>
        <v>77</v>
      </c>
      <c r="B79" s="6" t="s">
        <v>311</v>
      </c>
      <c r="C79" s="6" t="s">
        <v>10</v>
      </c>
      <c r="D79" s="6" t="s">
        <v>28</v>
      </c>
      <c r="E79" s="6" t="s">
        <v>312</v>
      </c>
      <c r="F79" s="6" t="s">
        <v>13</v>
      </c>
      <c r="G79" s="6" t="s">
        <v>310</v>
      </c>
      <c r="H79" s="6" t="s">
        <v>94</v>
      </c>
    </row>
    <row r="80" spans="1:8" s="1" customFormat="1" ht="24">
      <c r="A80" s="6">
        <f t="shared" si="1"/>
        <v>78</v>
      </c>
      <c r="B80" s="6" t="s">
        <v>313</v>
      </c>
      <c r="C80" s="6" t="s">
        <v>10</v>
      </c>
      <c r="D80" s="6" t="s">
        <v>37</v>
      </c>
      <c r="E80" s="6" t="s">
        <v>314</v>
      </c>
      <c r="F80" s="6" t="s">
        <v>39</v>
      </c>
      <c r="G80" s="6" t="s">
        <v>310</v>
      </c>
      <c r="H80" s="6" t="s">
        <v>35</v>
      </c>
    </row>
    <row r="81" spans="1:8" s="1" customFormat="1" ht="24">
      <c r="A81" s="6">
        <f t="shared" si="1"/>
        <v>79</v>
      </c>
      <c r="B81" s="6" t="s">
        <v>315</v>
      </c>
      <c r="C81" s="6" t="s">
        <v>10</v>
      </c>
      <c r="D81" s="6" t="s">
        <v>37</v>
      </c>
      <c r="E81" s="6" t="s">
        <v>316</v>
      </c>
      <c r="F81" s="6" t="s">
        <v>39</v>
      </c>
      <c r="G81" s="6" t="s">
        <v>310</v>
      </c>
      <c r="H81" s="6" t="s">
        <v>108</v>
      </c>
    </row>
    <row r="82" spans="1:8" s="1" customFormat="1" ht="24">
      <c r="A82" s="6">
        <f t="shared" si="1"/>
        <v>80</v>
      </c>
      <c r="B82" s="6" t="s">
        <v>317</v>
      </c>
      <c r="C82" s="6" t="s">
        <v>182</v>
      </c>
      <c r="D82" s="6" t="s">
        <v>318</v>
      </c>
      <c r="E82" s="6" t="s">
        <v>319</v>
      </c>
      <c r="F82" s="6" t="s">
        <v>13</v>
      </c>
      <c r="G82" s="6" t="s">
        <v>320</v>
      </c>
      <c r="H82" s="6" t="s">
        <v>253</v>
      </c>
    </row>
    <row r="83" spans="1:8" s="1" customFormat="1" ht="24">
      <c r="A83" s="6">
        <f t="shared" si="1"/>
        <v>81</v>
      </c>
      <c r="B83" s="6" t="s">
        <v>321</v>
      </c>
      <c r="C83" s="6" t="s">
        <v>10</v>
      </c>
      <c r="D83" s="6" t="s">
        <v>37</v>
      </c>
      <c r="E83" s="6" t="s">
        <v>322</v>
      </c>
      <c r="F83" s="6" t="s">
        <v>39</v>
      </c>
      <c r="G83" s="6" t="s">
        <v>320</v>
      </c>
      <c r="H83" s="6" t="s">
        <v>323</v>
      </c>
    </row>
    <row r="84" spans="1:8" s="1" customFormat="1" ht="24">
      <c r="A84" s="6">
        <f t="shared" si="1"/>
        <v>82</v>
      </c>
      <c r="B84" s="6" t="s">
        <v>324</v>
      </c>
      <c r="C84" s="6" t="s">
        <v>67</v>
      </c>
      <c r="D84" s="6" t="s">
        <v>78</v>
      </c>
      <c r="E84" s="6" t="s">
        <v>325</v>
      </c>
      <c r="F84" s="6" t="s">
        <v>13</v>
      </c>
      <c r="G84" s="6" t="s">
        <v>167</v>
      </c>
      <c r="H84" s="6" t="s">
        <v>65</v>
      </c>
    </row>
    <row r="85" spans="1:8" s="1" customFormat="1" ht="24">
      <c r="A85" s="6">
        <f t="shared" si="1"/>
        <v>83</v>
      </c>
      <c r="B85" s="6" t="s">
        <v>326</v>
      </c>
      <c r="C85" s="6" t="s">
        <v>67</v>
      </c>
      <c r="D85" s="6" t="s">
        <v>327</v>
      </c>
      <c r="E85" s="6" t="s">
        <v>328</v>
      </c>
      <c r="F85" s="6" t="s">
        <v>13</v>
      </c>
      <c r="G85" s="6" t="s">
        <v>329</v>
      </c>
      <c r="H85" s="6" t="s">
        <v>59</v>
      </c>
    </row>
    <row r="86" spans="1:8" s="1" customFormat="1" ht="24">
      <c r="A86" s="6">
        <f t="shared" si="1"/>
        <v>84</v>
      </c>
      <c r="B86" s="6" t="s">
        <v>330</v>
      </c>
      <c r="C86" s="6" t="s">
        <v>67</v>
      </c>
      <c r="D86" s="6" t="s">
        <v>331</v>
      </c>
      <c r="E86" s="6" t="s">
        <v>332</v>
      </c>
      <c r="F86" s="6" t="s">
        <v>13</v>
      </c>
      <c r="G86" s="6" t="s">
        <v>290</v>
      </c>
      <c r="H86" s="6" t="s">
        <v>333</v>
      </c>
    </row>
    <row r="87" spans="1:8" s="1" customFormat="1" ht="24">
      <c r="A87" s="6">
        <f t="shared" si="1"/>
        <v>85</v>
      </c>
      <c r="B87" s="6" t="s">
        <v>334</v>
      </c>
      <c r="C87" s="6" t="s">
        <v>100</v>
      </c>
      <c r="D87" s="6" t="s">
        <v>106</v>
      </c>
      <c r="E87" s="6" t="s">
        <v>335</v>
      </c>
      <c r="F87" s="6" t="s">
        <v>13</v>
      </c>
      <c r="G87" s="6" t="s">
        <v>120</v>
      </c>
      <c r="H87" s="6" t="s">
        <v>65</v>
      </c>
    </row>
    <row r="88" spans="1:8" s="1" customFormat="1" ht="24">
      <c r="A88" s="6">
        <f t="shared" si="1"/>
        <v>86</v>
      </c>
      <c r="B88" s="6" t="s">
        <v>336</v>
      </c>
      <c r="C88" s="6" t="s">
        <v>100</v>
      </c>
      <c r="D88" s="6" t="s">
        <v>337</v>
      </c>
      <c r="E88" s="6" t="s">
        <v>338</v>
      </c>
      <c r="F88" s="6" t="s">
        <v>13</v>
      </c>
      <c r="G88" s="6" t="s">
        <v>320</v>
      </c>
      <c r="H88" s="6" t="s">
        <v>121</v>
      </c>
    </row>
    <row r="89" spans="1:8" s="1" customFormat="1" ht="24">
      <c r="A89" s="6">
        <f t="shared" si="1"/>
        <v>87</v>
      </c>
      <c r="B89" s="6" t="s">
        <v>339</v>
      </c>
      <c r="C89" s="6" t="s">
        <v>100</v>
      </c>
      <c r="D89" s="6" t="s">
        <v>242</v>
      </c>
      <c r="E89" s="6" t="s">
        <v>340</v>
      </c>
      <c r="F89" s="6" t="s">
        <v>13</v>
      </c>
      <c r="G89" s="6" t="s">
        <v>341</v>
      </c>
      <c r="H89" s="6" t="s">
        <v>342</v>
      </c>
    </row>
    <row r="90" spans="1:8" s="1" customFormat="1" ht="24">
      <c r="A90" s="6">
        <f t="shared" si="1"/>
        <v>88</v>
      </c>
      <c r="B90" s="6" t="s">
        <v>343</v>
      </c>
      <c r="C90" s="6" t="s">
        <v>100</v>
      </c>
      <c r="D90" s="6" t="s">
        <v>344</v>
      </c>
      <c r="E90" s="6" t="s">
        <v>345</v>
      </c>
      <c r="F90" s="6" t="s">
        <v>13</v>
      </c>
      <c r="G90" s="6" t="s">
        <v>346</v>
      </c>
      <c r="H90" s="6" t="s">
        <v>112</v>
      </c>
    </row>
    <row r="91" spans="1:8" s="1" customFormat="1" ht="24">
      <c r="A91" s="6">
        <f t="shared" si="1"/>
        <v>89</v>
      </c>
      <c r="B91" s="6" t="s">
        <v>347</v>
      </c>
      <c r="C91" s="6" t="s">
        <v>100</v>
      </c>
      <c r="D91" s="6" t="s">
        <v>106</v>
      </c>
      <c r="E91" s="6" t="s">
        <v>348</v>
      </c>
      <c r="F91" s="6" t="s">
        <v>13</v>
      </c>
      <c r="G91" s="6" t="s">
        <v>349</v>
      </c>
      <c r="H91" s="6" t="s">
        <v>350</v>
      </c>
    </row>
    <row r="92" spans="1:8" s="1" customFormat="1" ht="24">
      <c r="A92" s="6">
        <f t="shared" si="1"/>
        <v>90</v>
      </c>
      <c r="B92" s="6" t="s">
        <v>351</v>
      </c>
      <c r="C92" s="6" t="s">
        <v>100</v>
      </c>
      <c r="D92" s="6" t="s">
        <v>255</v>
      </c>
      <c r="E92" s="6" t="s">
        <v>352</v>
      </c>
      <c r="F92" s="6" t="s">
        <v>13</v>
      </c>
      <c r="G92" s="6" t="s">
        <v>349</v>
      </c>
      <c r="H92" s="6" t="s">
        <v>108</v>
      </c>
    </row>
    <row r="93" spans="1:8" s="1" customFormat="1" ht="24">
      <c r="A93" s="6">
        <f t="shared" si="1"/>
        <v>91</v>
      </c>
      <c r="B93" s="6" t="s">
        <v>353</v>
      </c>
      <c r="C93" s="6" t="s">
        <v>100</v>
      </c>
      <c r="D93" s="6" t="s">
        <v>354</v>
      </c>
      <c r="E93" s="6" t="s">
        <v>355</v>
      </c>
      <c r="F93" s="6" t="s">
        <v>13</v>
      </c>
      <c r="G93" s="6" t="s">
        <v>145</v>
      </c>
      <c r="H93" s="6" t="s">
        <v>21</v>
      </c>
    </row>
    <row r="94" spans="1:8" s="1" customFormat="1" ht="24">
      <c r="A94" s="6">
        <f t="shared" si="1"/>
        <v>92</v>
      </c>
      <c r="B94" s="6" t="s">
        <v>356</v>
      </c>
      <c r="C94" s="6" t="s">
        <v>100</v>
      </c>
      <c r="D94" s="6" t="s">
        <v>357</v>
      </c>
      <c r="E94" s="6" t="s">
        <v>358</v>
      </c>
      <c r="F94" s="6" t="s">
        <v>39</v>
      </c>
      <c r="G94" s="6" t="s">
        <v>120</v>
      </c>
      <c r="H94" s="6" t="s">
        <v>323</v>
      </c>
    </row>
    <row r="95" spans="1:8" s="1" customFormat="1" ht="24">
      <c r="A95" s="6">
        <f t="shared" si="1"/>
        <v>93</v>
      </c>
      <c r="B95" s="6" t="s">
        <v>359</v>
      </c>
      <c r="C95" s="6" t="s">
        <v>134</v>
      </c>
      <c r="D95" s="6" t="s">
        <v>360</v>
      </c>
      <c r="E95" s="6" t="s">
        <v>361</v>
      </c>
      <c r="F95" s="6" t="s">
        <v>13</v>
      </c>
      <c r="G95" s="6" t="s">
        <v>362</v>
      </c>
      <c r="H95" s="6" t="s">
        <v>363</v>
      </c>
    </row>
    <row r="96" spans="1:8" s="1" customFormat="1" ht="24">
      <c r="A96" s="6">
        <f t="shared" si="1"/>
        <v>94</v>
      </c>
      <c r="B96" s="6" t="s">
        <v>364</v>
      </c>
      <c r="C96" s="6" t="s">
        <v>134</v>
      </c>
      <c r="D96" s="6" t="s">
        <v>365</v>
      </c>
      <c r="E96" s="6" t="s">
        <v>366</v>
      </c>
      <c r="F96" s="6" t="s">
        <v>13</v>
      </c>
      <c r="G96" s="6" t="s">
        <v>367</v>
      </c>
      <c r="H96" s="6" t="s">
        <v>333</v>
      </c>
    </row>
    <row r="97" spans="1:8" s="1" customFormat="1" ht="24">
      <c r="A97" s="6">
        <f t="shared" si="1"/>
        <v>95</v>
      </c>
      <c r="B97" s="6" t="s">
        <v>368</v>
      </c>
      <c r="C97" s="6" t="s">
        <v>134</v>
      </c>
      <c r="D97" s="6" t="s">
        <v>369</v>
      </c>
      <c r="E97" s="6" t="s">
        <v>370</v>
      </c>
      <c r="F97" s="6" t="s">
        <v>13</v>
      </c>
      <c r="G97" s="6" t="s">
        <v>167</v>
      </c>
      <c r="H97" s="6" t="s">
        <v>230</v>
      </c>
    </row>
    <row r="98" spans="1:8" s="1" customFormat="1" ht="24">
      <c r="A98" s="6">
        <f t="shared" si="1"/>
        <v>96</v>
      </c>
      <c r="B98" s="6" t="s">
        <v>371</v>
      </c>
      <c r="C98" s="6" t="s">
        <v>134</v>
      </c>
      <c r="D98" s="6" t="s">
        <v>372</v>
      </c>
      <c r="E98" s="6" t="s">
        <v>373</v>
      </c>
      <c r="F98" s="6" t="s">
        <v>13</v>
      </c>
      <c r="G98" s="6" t="s">
        <v>167</v>
      </c>
      <c r="H98" s="6" t="s">
        <v>108</v>
      </c>
    </row>
    <row r="99" spans="1:8" s="1" customFormat="1" ht="24">
      <c r="A99" s="6">
        <f t="shared" si="1"/>
        <v>97</v>
      </c>
      <c r="B99" s="6" t="s">
        <v>374</v>
      </c>
      <c r="C99" s="6" t="s">
        <v>134</v>
      </c>
      <c r="D99" s="6" t="s">
        <v>268</v>
      </c>
      <c r="E99" s="6" t="s">
        <v>375</v>
      </c>
      <c r="F99" s="6" t="s">
        <v>157</v>
      </c>
      <c r="G99" s="6" t="s">
        <v>167</v>
      </c>
      <c r="H99" s="6" t="s">
        <v>159</v>
      </c>
    </row>
    <row r="100" spans="1:8" s="1" customFormat="1" ht="24">
      <c r="A100" s="6">
        <f t="shared" si="1"/>
        <v>98</v>
      </c>
      <c r="B100" s="6" t="s">
        <v>376</v>
      </c>
      <c r="C100" s="6" t="s">
        <v>17</v>
      </c>
      <c r="D100" s="6" t="s">
        <v>377</v>
      </c>
      <c r="E100" s="6" t="s">
        <v>378</v>
      </c>
      <c r="F100" s="6" t="s">
        <v>13</v>
      </c>
      <c r="G100" s="6" t="s">
        <v>379</v>
      </c>
      <c r="H100" s="6" t="s">
        <v>128</v>
      </c>
    </row>
    <row r="101" spans="1:8" s="1" customFormat="1" ht="24">
      <c r="A101" s="6">
        <f t="shared" si="1"/>
        <v>99</v>
      </c>
      <c r="B101" s="6" t="s">
        <v>380</v>
      </c>
      <c r="C101" s="6" t="s">
        <v>10</v>
      </c>
      <c r="D101" s="6" t="s">
        <v>381</v>
      </c>
      <c r="E101" s="6" t="s">
        <v>382</v>
      </c>
      <c r="F101" s="6" t="s">
        <v>13</v>
      </c>
      <c r="G101" s="6" t="s">
        <v>383</v>
      </c>
      <c r="H101" s="6" t="s">
        <v>128</v>
      </c>
    </row>
    <row r="102" spans="1:8" s="1" customFormat="1" ht="24">
      <c r="A102" s="6">
        <f t="shared" si="1"/>
        <v>100</v>
      </c>
      <c r="B102" s="6" t="s">
        <v>384</v>
      </c>
      <c r="C102" s="6" t="s">
        <v>17</v>
      </c>
      <c r="D102" s="6" t="s">
        <v>199</v>
      </c>
      <c r="E102" s="6" t="s">
        <v>385</v>
      </c>
      <c r="F102" s="6" t="s">
        <v>13</v>
      </c>
      <c r="G102" s="6" t="s">
        <v>201</v>
      </c>
      <c r="H102" s="6" t="s">
        <v>202</v>
      </c>
    </row>
    <row r="103" spans="1:8" s="1" customFormat="1" ht="24">
      <c r="A103" s="6">
        <f t="shared" si="1"/>
        <v>101</v>
      </c>
      <c r="B103" s="6" t="s">
        <v>386</v>
      </c>
      <c r="C103" s="6" t="s">
        <v>10</v>
      </c>
      <c r="D103" s="6" t="s">
        <v>387</v>
      </c>
      <c r="E103" s="6" t="s">
        <v>388</v>
      </c>
      <c r="F103" s="6" t="s">
        <v>13</v>
      </c>
      <c r="G103" s="6" t="s">
        <v>389</v>
      </c>
      <c r="H103" s="6" t="s">
        <v>323</v>
      </c>
    </row>
    <row r="104" spans="1:8" s="1" customFormat="1" ht="24">
      <c r="A104" s="6">
        <f t="shared" si="1"/>
        <v>102</v>
      </c>
      <c r="B104" s="6" t="s">
        <v>390</v>
      </c>
      <c r="C104" s="6" t="s">
        <v>17</v>
      </c>
      <c r="D104" s="6" t="s">
        <v>391</v>
      </c>
      <c r="E104" s="6" t="s">
        <v>392</v>
      </c>
      <c r="F104" s="6" t="s">
        <v>13</v>
      </c>
      <c r="G104" s="6" t="s">
        <v>393</v>
      </c>
      <c r="H104" s="6" t="s">
        <v>333</v>
      </c>
    </row>
    <row r="105" spans="1:8" s="1" customFormat="1" ht="24">
      <c r="A105" s="6">
        <f t="shared" si="1"/>
        <v>103</v>
      </c>
      <c r="B105" s="6" t="s">
        <v>394</v>
      </c>
      <c r="C105" s="6" t="s">
        <v>10</v>
      </c>
      <c r="D105" s="6" t="s">
        <v>395</v>
      </c>
      <c r="E105" s="6" t="s">
        <v>396</v>
      </c>
      <c r="F105" s="6" t="s">
        <v>13</v>
      </c>
      <c r="G105" s="6" t="s">
        <v>397</v>
      </c>
      <c r="H105" s="6" t="s">
        <v>112</v>
      </c>
    </row>
    <row r="106" spans="1:8" s="1" customFormat="1" ht="24">
      <c r="A106" s="6">
        <f t="shared" si="1"/>
        <v>104</v>
      </c>
      <c r="B106" s="6" t="s">
        <v>398</v>
      </c>
      <c r="C106" s="6" t="s">
        <v>17</v>
      </c>
      <c r="D106" s="6" t="s">
        <v>399</v>
      </c>
      <c r="E106" s="6" t="s">
        <v>400</v>
      </c>
      <c r="F106" s="6" t="s">
        <v>13</v>
      </c>
      <c r="G106" s="6" t="s">
        <v>401</v>
      </c>
      <c r="H106" s="6" t="s">
        <v>168</v>
      </c>
    </row>
    <row r="107" spans="1:8" s="1" customFormat="1" ht="24">
      <c r="A107" s="6">
        <f t="shared" si="1"/>
        <v>105</v>
      </c>
      <c r="B107" s="6" t="s">
        <v>402</v>
      </c>
      <c r="C107" s="6" t="s">
        <v>17</v>
      </c>
      <c r="D107" s="6" t="s">
        <v>403</v>
      </c>
      <c r="E107" s="6" t="s">
        <v>404</v>
      </c>
      <c r="F107" s="6" t="s">
        <v>13</v>
      </c>
      <c r="G107" s="6" t="s">
        <v>405</v>
      </c>
      <c r="H107" s="6" t="s">
        <v>59</v>
      </c>
    </row>
    <row r="108" spans="1:8" s="1" customFormat="1" ht="24">
      <c r="A108" s="6">
        <f t="shared" si="1"/>
        <v>106</v>
      </c>
      <c r="B108" s="6" t="s">
        <v>406</v>
      </c>
      <c r="C108" s="6" t="s">
        <v>182</v>
      </c>
      <c r="D108" s="6" t="s">
        <v>407</v>
      </c>
      <c r="E108" s="6" t="s">
        <v>408</v>
      </c>
      <c r="F108" s="6" t="s">
        <v>13</v>
      </c>
      <c r="G108" s="6" t="s">
        <v>409</v>
      </c>
      <c r="H108" s="6" t="s">
        <v>15</v>
      </c>
    </row>
    <row r="109" spans="1:8" s="1" customFormat="1" ht="24">
      <c r="A109" s="6">
        <f t="shared" si="1"/>
        <v>107</v>
      </c>
      <c r="B109" s="6" t="s">
        <v>410</v>
      </c>
      <c r="C109" s="6" t="s">
        <v>182</v>
      </c>
      <c r="D109" s="6" t="s">
        <v>407</v>
      </c>
      <c r="E109" s="6" t="s">
        <v>411</v>
      </c>
      <c r="F109" s="6" t="s">
        <v>13</v>
      </c>
      <c r="G109" s="6" t="s">
        <v>409</v>
      </c>
      <c r="H109" s="6" t="s">
        <v>412</v>
      </c>
    </row>
    <row r="110" spans="1:8" s="1" customFormat="1" ht="24">
      <c r="A110" s="6">
        <f t="shared" si="1"/>
        <v>108</v>
      </c>
      <c r="B110" s="6" t="s">
        <v>413</v>
      </c>
      <c r="C110" s="6" t="s">
        <v>10</v>
      </c>
      <c r="D110" s="6" t="s">
        <v>414</v>
      </c>
      <c r="E110" s="6" t="s">
        <v>415</v>
      </c>
      <c r="F110" s="6" t="s">
        <v>13</v>
      </c>
      <c r="G110" s="6" t="s">
        <v>416</v>
      </c>
      <c r="H110" s="6" t="s">
        <v>253</v>
      </c>
    </row>
    <row r="111" spans="1:8" s="1" customFormat="1" ht="24">
      <c r="A111" s="6">
        <f t="shared" si="1"/>
        <v>109</v>
      </c>
      <c r="B111" s="6" t="s">
        <v>417</v>
      </c>
      <c r="C111" s="6" t="s">
        <v>67</v>
      </c>
      <c r="D111" s="6" t="s">
        <v>418</v>
      </c>
      <c r="E111" s="6" t="s">
        <v>419</v>
      </c>
      <c r="F111" s="6" t="s">
        <v>13</v>
      </c>
      <c r="G111" s="6" t="s">
        <v>55</v>
      </c>
      <c r="H111" s="6" t="s">
        <v>50</v>
      </c>
    </row>
    <row r="112" spans="1:8" s="1" customFormat="1" ht="24">
      <c r="A112" s="6">
        <f t="shared" si="1"/>
        <v>110</v>
      </c>
      <c r="B112" s="6" t="s">
        <v>420</v>
      </c>
      <c r="C112" s="6" t="s">
        <v>67</v>
      </c>
      <c r="D112" s="6" t="s">
        <v>421</v>
      </c>
      <c r="E112" s="6" t="s">
        <v>422</v>
      </c>
      <c r="F112" s="6" t="s">
        <v>13</v>
      </c>
      <c r="G112" s="6" t="s">
        <v>416</v>
      </c>
      <c r="H112" s="6" t="s">
        <v>21</v>
      </c>
    </row>
    <row r="113" spans="1:8" s="1" customFormat="1" ht="24">
      <c r="A113" s="6">
        <f t="shared" si="1"/>
        <v>111</v>
      </c>
      <c r="B113" s="6" t="s">
        <v>423</v>
      </c>
      <c r="C113" s="6" t="s">
        <v>67</v>
      </c>
      <c r="D113" s="6" t="s">
        <v>424</v>
      </c>
      <c r="E113" s="6" t="s">
        <v>425</v>
      </c>
      <c r="F113" s="6" t="s">
        <v>13</v>
      </c>
      <c r="G113" s="6" t="s">
        <v>426</v>
      </c>
      <c r="H113" s="6" t="s">
        <v>207</v>
      </c>
    </row>
    <row r="114" spans="1:8" s="1" customFormat="1" ht="24">
      <c r="A114" s="6">
        <f t="shared" si="1"/>
        <v>112</v>
      </c>
      <c r="B114" s="6" t="s">
        <v>427</v>
      </c>
      <c r="C114" s="6" t="s">
        <v>67</v>
      </c>
      <c r="D114" s="6" t="s">
        <v>327</v>
      </c>
      <c r="E114" s="6" t="s">
        <v>428</v>
      </c>
      <c r="F114" s="6" t="s">
        <v>13</v>
      </c>
      <c r="G114" s="6" t="s">
        <v>429</v>
      </c>
      <c r="H114" s="6" t="s">
        <v>323</v>
      </c>
    </row>
    <row r="115" spans="1:8" s="1" customFormat="1" ht="24">
      <c r="A115" s="6">
        <f t="shared" si="1"/>
        <v>113</v>
      </c>
      <c r="B115" s="6" t="s">
        <v>430</v>
      </c>
      <c r="C115" s="6" t="s">
        <v>67</v>
      </c>
      <c r="D115" s="6" t="s">
        <v>78</v>
      </c>
      <c r="E115" s="6" t="s">
        <v>431</v>
      </c>
      <c r="F115" s="6" t="s">
        <v>13</v>
      </c>
      <c r="G115" s="6" t="s">
        <v>103</v>
      </c>
      <c r="H115" s="6" t="s">
        <v>432</v>
      </c>
    </row>
    <row r="116" spans="1:8" s="1" customFormat="1" ht="24">
      <c r="A116" s="6">
        <f t="shared" si="1"/>
        <v>114</v>
      </c>
      <c r="B116" s="6" t="s">
        <v>433</v>
      </c>
      <c r="C116" s="6" t="s">
        <v>67</v>
      </c>
      <c r="D116" s="6" t="s">
        <v>82</v>
      </c>
      <c r="E116" s="6" t="s">
        <v>434</v>
      </c>
      <c r="F116" s="6" t="s">
        <v>39</v>
      </c>
      <c r="G116" s="6" t="s">
        <v>103</v>
      </c>
      <c r="H116" s="6" t="s">
        <v>104</v>
      </c>
    </row>
    <row r="117" spans="1:8" s="1" customFormat="1" ht="24">
      <c r="A117" s="6">
        <f t="shared" si="1"/>
        <v>115</v>
      </c>
      <c r="B117" s="6" t="s">
        <v>435</v>
      </c>
      <c r="C117" s="6" t="s">
        <v>67</v>
      </c>
      <c r="D117" s="6" t="s">
        <v>436</v>
      </c>
      <c r="E117" s="6" t="s">
        <v>437</v>
      </c>
      <c r="F117" s="6" t="s">
        <v>13</v>
      </c>
      <c r="G117" s="6" t="s">
        <v>103</v>
      </c>
      <c r="H117" s="6" t="s">
        <v>333</v>
      </c>
    </row>
    <row r="118" spans="1:8" s="1" customFormat="1" ht="24">
      <c r="A118" s="6">
        <f t="shared" si="1"/>
        <v>116</v>
      </c>
      <c r="B118" s="6" t="s">
        <v>438</v>
      </c>
      <c r="C118" s="6" t="s">
        <v>67</v>
      </c>
      <c r="D118" s="6" t="s">
        <v>78</v>
      </c>
      <c r="E118" s="6" t="s">
        <v>439</v>
      </c>
      <c r="F118" s="6" t="s">
        <v>13</v>
      </c>
      <c r="G118" s="6" t="s">
        <v>103</v>
      </c>
      <c r="H118" s="6" t="s">
        <v>342</v>
      </c>
    </row>
    <row r="119" spans="1:8" s="1" customFormat="1" ht="24">
      <c r="A119" s="6">
        <f t="shared" si="1"/>
        <v>117</v>
      </c>
      <c r="B119" s="6" t="s">
        <v>440</v>
      </c>
      <c r="C119" s="6" t="s">
        <v>100</v>
      </c>
      <c r="D119" s="6" t="s">
        <v>357</v>
      </c>
      <c r="E119" s="6" t="s">
        <v>441</v>
      </c>
      <c r="F119" s="6" t="s">
        <v>39</v>
      </c>
      <c r="G119" s="6" t="s">
        <v>248</v>
      </c>
      <c r="H119" s="6" t="s">
        <v>132</v>
      </c>
    </row>
    <row r="120" spans="1:8" s="1" customFormat="1" ht="24">
      <c r="A120" s="6">
        <f t="shared" si="1"/>
        <v>118</v>
      </c>
      <c r="B120" s="6" t="s">
        <v>442</v>
      </c>
      <c r="C120" s="6" t="s">
        <v>100</v>
      </c>
      <c r="D120" s="6" t="s">
        <v>443</v>
      </c>
      <c r="E120" s="6" t="s">
        <v>444</v>
      </c>
      <c r="F120" s="6" t="s">
        <v>39</v>
      </c>
      <c r="G120" s="6" t="s">
        <v>238</v>
      </c>
      <c r="H120" s="6" t="s">
        <v>176</v>
      </c>
    </row>
    <row r="121" spans="1:8" s="1" customFormat="1" ht="24">
      <c r="A121" s="6">
        <f t="shared" si="1"/>
        <v>119</v>
      </c>
      <c r="B121" s="6" t="s">
        <v>445</v>
      </c>
      <c r="C121" s="6" t="s">
        <v>100</v>
      </c>
      <c r="D121" s="6" t="s">
        <v>446</v>
      </c>
      <c r="E121" s="6" t="s">
        <v>447</v>
      </c>
      <c r="F121" s="6" t="s">
        <v>39</v>
      </c>
      <c r="G121" s="6" t="s">
        <v>55</v>
      </c>
      <c r="H121" s="6" t="s">
        <v>207</v>
      </c>
    </row>
    <row r="122" spans="1:8" s="1" customFormat="1" ht="24">
      <c r="A122" s="6">
        <f t="shared" si="1"/>
        <v>120</v>
      </c>
      <c r="B122" s="6" t="s">
        <v>448</v>
      </c>
      <c r="C122" s="6" t="s">
        <v>100</v>
      </c>
      <c r="D122" s="6" t="s">
        <v>446</v>
      </c>
      <c r="E122" s="6" t="s">
        <v>449</v>
      </c>
      <c r="F122" s="6" t="s">
        <v>39</v>
      </c>
      <c r="G122" s="6" t="s">
        <v>55</v>
      </c>
      <c r="H122" s="6" t="s">
        <v>207</v>
      </c>
    </row>
    <row r="123" spans="1:8" s="1" customFormat="1" ht="24">
      <c r="A123" s="6">
        <f t="shared" si="1"/>
        <v>121</v>
      </c>
      <c r="B123" s="6" t="s">
        <v>450</v>
      </c>
      <c r="C123" s="6" t="s">
        <v>100</v>
      </c>
      <c r="D123" s="6" t="s">
        <v>446</v>
      </c>
      <c r="E123" s="6" t="s">
        <v>451</v>
      </c>
      <c r="F123" s="6" t="s">
        <v>39</v>
      </c>
      <c r="G123" s="6" t="s">
        <v>452</v>
      </c>
      <c r="H123" s="6" t="s">
        <v>453</v>
      </c>
    </row>
    <row r="124" spans="1:8" s="1" customFormat="1" ht="24">
      <c r="A124" s="6">
        <f t="shared" si="1"/>
        <v>122</v>
      </c>
      <c r="B124" s="6" t="s">
        <v>454</v>
      </c>
      <c r="C124" s="6" t="s">
        <v>100</v>
      </c>
      <c r="D124" s="6" t="s">
        <v>354</v>
      </c>
      <c r="E124" s="6" t="s">
        <v>455</v>
      </c>
      <c r="F124" s="6" t="s">
        <v>13</v>
      </c>
      <c r="G124" s="6" t="s">
        <v>145</v>
      </c>
      <c r="H124" s="6" t="s">
        <v>21</v>
      </c>
    </row>
    <row r="125" spans="1:8" s="1" customFormat="1" ht="24">
      <c r="A125" s="6">
        <f t="shared" si="1"/>
        <v>123</v>
      </c>
      <c r="B125" s="6" t="s">
        <v>456</v>
      </c>
      <c r="C125" s="6" t="s">
        <v>134</v>
      </c>
      <c r="D125" s="6" t="s">
        <v>372</v>
      </c>
      <c r="E125" s="6" t="s">
        <v>457</v>
      </c>
      <c r="F125" s="6" t="s">
        <v>13</v>
      </c>
      <c r="G125" s="6" t="s">
        <v>238</v>
      </c>
      <c r="H125" s="6" t="s">
        <v>180</v>
      </c>
    </row>
    <row r="126" spans="1:8" s="1" customFormat="1" ht="24">
      <c r="A126" s="6">
        <f t="shared" si="1"/>
        <v>124</v>
      </c>
      <c r="B126" s="6" t="s">
        <v>458</v>
      </c>
      <c r="C126" s="6" t="s">
        <v>134</v>
      </c>
      <c r="D126" s="6" t="s">
        <v>365</v>
      </c>
      <c r="E126" s="6" t="s">
        <v>459</v>
      </c>
      <c r="F126" s="6" t="s">
        <v>13</v>
      </c>
      <c r="G126" s="6" t="s">
        <v>70</v>
      </c>
      <c r="H126" s="6" t="s">
        <v>76</v>
      </c>
    </row>
    <row r="127" spans="1:8" s="1" customFormat="1" ht="24">
      <c r="A127" s="6">
        <f t="shared" si="1"/>
        <v>125</v>
      </c>
      <c r="B127" s="6" t="s">
        <v>460</v>
      </c>
      <c r="C127" s="6" t="s">
        <v>134</v>
      </c>
      <c r="D127" s="6" t="s">
        <v>461</v>
      </c>
      <c r="E127" s="6" t="s">
        <v>462</v>
      </c>
      <c r="F127" s="6" t="s">
        <v>13</v>
      </c>
      <c r="G127" s="6" t="s">
        <v>463</v>
      </c>
      <c r="H127" s="6" t="s">
        <v>350</v>
      </c>
    </row>
    <row r="128" spans="1:8" s="1" customFormat="1" ht="24">
      <c r="A128" s="6">
        <f t="shared" si="1"/>
        <v>126</v>
      </c>
      <c r="B128" s="6" t="s">
        <v>464</v>
      </c>
      <c r="C128" s="6" t="s">
        <v>134</v>
      </c>
      <c r="D128" s="6" t="s">
        <v>465</v>
      </c>
      <c r="E128" s="6" t="s">
        <v>466</v>
      </c>
      <c r="F128" s="6" t="s">
        <v>13</v>
      </c>
      <c r="G128" s="6" t="s">
        <v>463</v>
      </c>
      <c r="H128" s="6" t="s">
        <v>333</v>
      </c>
    </row>
    <row r="129" spans="1:8" s="1" customFormat="1" ht="24">
      <c r="A129" s="6">
        <f t="shared" si="1"/>
        <v>127</v>
      </c>
      <c r="B129" s="6" t="s">
        <v>467</v>
      </c>
      <c r="C129" s="6" t="s">
        <v>134</v>
      </c>
      <c r="D129" s="6" t="s">
        <v>465</v>
      </c>
      <c r="E129" s="6" t="s">
        <v>468</v>
      </c>
      <c r="F129" s="6" t="s">
        <v>13</v>
      </c>
      <c r="G129" s="6" t="s">
        <v>463</v>
      </c>
      <c r="H129" s="6" t="s">
        <v>176</v>
      </c>
    </row>
    <row r="130" spans="1:8" s="1" customFormat="1" ht="24">
      <c r="A130" s="6">
        <f t="shared" si="1"/>
        <v>128</v>
      </c>
      <c r="B130" s="6" t="s">
        <v>469</v>
      </c>
      <c r="C130" s="6" t="s">
        <v>134</v>
      </c>
      <c r="D130" s="6" t="s">
        <v>470</v>
      </c>
      <c r="E130" s="6" t="s">
        <v>471</v>
      </c>
      <c r="F130" s="6" t="s">
        <v>39</v>
      </c>
      <c r="G130" s="6" t="s">
        <v>472</v>
      </c>
      <c r="H130" s="6" t="s">
        <v>108</v>
      </c>
    </row>
    <row r="131" spans="1:8" s="1" customFormat="1" ht="24">
      <c r="A131" s="6">
        <f aca="true" t="shared" si="2" ref="A131:A135">ROW()-2</f>
        <v>129</v>
      </c>
      <c r="B131" s="6" t="s">
        <v>473</v>
      </c>
      <c r="C131" s="6" t="s">
        <v>134</v>
      </c>
      <c r="D131" s="6" t="s">
        <v>155</v>
      </c>
      <c r="E131" s="6" t="s">
        <v>474</v>
      </c>
      <c r="F131" s="6" t="s">
        <v>157</v>
      </c>
      <c r="G131" s="6" t="s">
        <v>158</v>
      </c>
      <c r="H131" s="6" t="s">
        <v>71</v>
      </c>
    </row>
    <row r="132" spans="1:8" s="1" customFormat="1" ht="24">
      <c r="A132" s="6">
        <f t="shared" si="2"/>
        <v>130</v>
      </c>
      <c r="B132" s="6" t="s">
        <v>475</v>
      </c>
      <c r="C132" s="6" t="s">
        <v>134</v>
      </c>
      <c r="D132" s="6" t="s">
        <v>470</v>
      </c>
      <c r="E132" s="6" t="s">
        <v>476</v>
      </c>
      <c r="F132" s="6" t="s">
        <v>39</v>
      </c>
      <c r="G132" s="6" t="s">
        <v>472</v>
      </c>
      <c r="H132" s="6" t="s">
        <v>108</v>
      </c>
    </row>
    <row r="133" spans="1:8" s="1" customFormat="1" ht="24">
      <c r="A133" s="6">
        <f t="shared" si="2"/>
        <v>131</v>
      </c>
      <c r="B133" s="6" t="s">
        <v>477</v>
      </c>
      <c r="C133" s="6" t="s">
        <v>134</v>
      </c>
      <c r="D133" s="6" t="s">
        <v>478</v>
      </c>
      <c r="E133" s="6" t="s">
        <v>479</v>
      </c>
      <c r="F133" s="6" t="s">
        <v>13</v>
      </c>
      <c r="G133" s="6" t="s">
        <v>138</v>
      </c>
      <c r="H133" s="6" t="s">
        <v>76</v>
      </c>
    </row>
    <row r="134" spans="1:8" s="1" customFormat="1" ht="36">
      <c r="A134" s="6">
        <f t="shared" si="2"/>
        <v>132</v>
      </c>
      <c r="B134" s="6" t="s">
        <v>480</v>
      </c>
      <c r="C134" s="6" t="s">
        <v>134</v>
      </c>
      <c r="D134" s="6" t="s">
        <v>135</v>
      </c>
      <c r="E134" s="6" t="s">
        <v>481</v>
      </c>
      <c r="F134" s="6" t="s">
        <v>137</v>
      </c>
      <c r="G134" s="6" t="s">
        <v>138</v>
      </c>
      <c r="H134" s="6" t="s">
        <v>482</v>
      </c>
    </row>
    <row r="135" spans="1:8" s="1" customFormat="1" ht="24">
      <c r="A135" s="6">
        <f t="shared" si="2"/>
        <v>133</v>
      </c>
      <c r="B135" s="6" t="s">
        <v>483</v>
      </c>
      <c r="C135" s="6" t="s">
        <v>67</v>
      </c>
      <c r="D135" s="6" t="s">
        <v>228</v>
      </c>
      <c r="E135" s="6" t="s">
        <v>484</v>
      </c>
      <c r="F135" s="6" t="s">
        <v>13</v>
      </c>
      <c r="G135" s="6" t="s">
        <v>167</v>
      </c>
      <c r="H135" s="6" t="s">
        <v>230</v>
      </c>
    </row>
  </sheetData>
  <sheetProtection/>
  <mergeCells count="1">
    <mergeCell ref="A1:H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zxf</dc:creator>
  <cp:keywords/>
  <dc:description/>
  <cp:lastModifiedBy>在水一方</cp:lastModifiedBy>
  <dcterms:created xsi:type="dcterms:W3CDTF">2016-12-02T08:54:00Z</dcterms:created>
  <dcterms:modified xsi:type="dcterms:W3CDTF">2022-12-15T03:52:37Z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950D7F610C904612B0B5ABC603E3EE36</vt:lpwstr>
  </property>
</Properties>
</file>